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0"/>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<sst xmlns="http://schemas.openxmlformats.org/spreadsheetml/2006/main" count="1777" uniqueCount="1207">
  <si>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</si>
  <si>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</si>
  <si>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</si>
  <si>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</si>
  <si>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</si>
  <si>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</si>
  <si>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</si>
  <si>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</si>
  <si>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</si>
  <si>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</si>
  <si>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</si>
  <si>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</si>
  <si>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</si>
  <si>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</si>
  <si>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</si>
  <si>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</si>
  <si>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</si>
  <si>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</si>
  <si>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</si>
  <si>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</si>
  <si>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</si>
  <si>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</si>
  <si>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</si>
  <si>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</si>
  <si>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</si>
  <si>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</si>
  <si>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</si>
  <si>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</si>
  <si>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</si>
  <si>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</si>
  <si>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</si>
  <si>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</si>
  <si>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</si>
  <si>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</si>
  <si>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</si>
  <si>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</si>
  <si>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</si>
  <si>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</si>
  <si>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</si>
  <si>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</si>
  <si>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</si>
  <si>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</si>
  <si>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</si>
  <si>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</si>
  <si>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</si>
  <si>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</si>
  <si>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</si>
  <si>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</si>
  <si>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</si>
  <si>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</si>
  <si>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</si>
  <si>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</si>
  <si>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</si>
  <si>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</si>
  <si>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</si>
  <si>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</si>
  <si>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</si>
  <si>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</si>
  <si>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</si>
  <si>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</si>
  <si>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</si>
  <si>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</si>
  <si>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</si>
  <si>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</si>
  <si>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</si>
  <si>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</si>
  <si>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</si>
  <si>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</si>
  <si>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</si>
  <si>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</si>
  <si>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</si>
  <si>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</si>
  <si>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</si>
  <si>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</si>
  <si>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</si>
  <si>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</si>
  <si>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</si>
  <si>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</si>
  <si>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</si>
  <si>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</si>
  <si>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</si>
  <si>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</si>
  <si>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</si>
  <si>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</si>
  <si>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</si>
  <si>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</si>
  <si>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</si>
  <si>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</si>
  <si>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</si>
  <si>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</si>
  <si>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</si>
  <si>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</si>
  <si>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</si>
  <si>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</si>
  <si>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</si>
  <si>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</si>
  <si>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</si>
  <si>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</si>
  <si>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</si>
  <si>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</si>
  <si>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</si>
  <si>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</si>
  <si>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</si>
  <si>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</si>
  <si>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</si>
  <si>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</si>
  <si>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</si>
  <si>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</si>
  <si>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</si>
  <si>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</si>
  <si>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</si>
  <si>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</si>
  <si>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</si>
  <si>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</si>
  <si>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</si>
  <si>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</si>
  <si>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</si>
  <si>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</si>
  <si>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</si>
  <si>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</si>
  <si>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</si>
  <si>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</si>
  <si>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</si>
  <si>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</si>
  <si>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</si>
  <si>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</si>
  <si>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</si>
  <si>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</si>
  <si>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</si>
  <si>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</si>
  <si>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</si>
  <si>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</si>
  <si>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</si>
  <si>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</si>
  <si>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</si>
  <si>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</si>
  <si>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</si>
  <si>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</si>
  <si>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</si>
  <si>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</si>
  <si>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</si>
  <si>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</si>
  <si>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</si>
  <si>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</si>
  <si>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</si>
  <si>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</si>
  <si>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</si>
  <si>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</si>
  <si>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</si>
  <si>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</si>
  <si>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</si>
  <si>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</si>
  <si>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</si>
  <si>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</si>
  <si>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</si>
  <si>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</si>
  <si>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</si>
  <si>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</si>
  <si>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</si>
  <si>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</si>
  <si>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</si>
  <si>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</si>
  <si>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</si>
  <si>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</si>
  <si>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</si>
  <si>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</si>
  <si>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</si>
  <si>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</si>
  <si>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</si>
  <si>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</si>
  <si>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</si>
  <si>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</si>
  <si>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</si>
  <si>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</si>
  <si>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</si>
  <si>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</si>
  <si>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</si>
  <si>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</si>
  <si>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</si>
  <si>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</si>
  <si>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</si>
  <si>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</si>
  <si>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</si>
  <si>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</si>
  <si>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</si>
  <si>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</si>
  <si>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</si>
  <si>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</si>
  <si>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</si>
  <si>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</si>
  <si>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</si>
  <si>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</si>
  <si>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</si>
  <si>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</si>
  <si>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</si>
  <si>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</si>
  <si>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</si>
  <si>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</si>
  <si>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</si>
  <si>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</si>
  <si>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</si>
  <si>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</si>
  <si>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</si>
  <si>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</si>
  <si>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</si>
  <si>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</si>
  <si>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</si>
  <si>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</si>
  <si>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</si>
  <si>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</si>
  <si>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</si>
  <si>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</si>
  <si>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</si>
  <si>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</si>
  <si>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</si>
  <si>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</si>
  <si>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</si>
  <si>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</si>
  <si>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</si>
  <si>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</si>
  <si>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</si>
  <si>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</si>
  <si>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</si>
  <si>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</si>
  <si>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</si>
  <si>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</si>
  <si>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</si>
  <si>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</si>
  <si>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</si>
  <si>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</si>
  <si>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</si>
  <si>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</si>
  <si>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</si>
  <si>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</si>
  <si>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</si>
  <si>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</si>
  <si>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</si>
  <si>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</si>
  <si>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</si>
  <si>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</si>
  <si>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</si>
  <si>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</si>
  <si>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</si>
  <si>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</si>
  <si>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</si>
  <si>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</si>
  <si>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</si>
  <si>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</si>
  <si>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</si>
  <si>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</si>
  <si>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</si>
  <si>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</si>
  <si>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</si>
  <si>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</si>
  <si>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</si>
  <si>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</si>
  <si>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</si>
  <si>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</si>
  <si>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</si>
  <si>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</si>
  <si>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</si>
  <si>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</si>
  <si>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</si>
  <si>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</si>
  <si>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</si>
  <si>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</si>
  <si>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</si>
  <si>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</si>
  <si>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</si>
  <si>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</si>
  <si>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</si>
  <si>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</si>
  <si>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</si>
  <si>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</si>
  <si>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</si>
  <si>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</si>
  <si>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</si>
  <si>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</si>
  <si>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</si>
  <si>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</si>
  <si>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</si>
  <si>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</si>
  <si>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</si>
  <si>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</si>
  <si>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</si>
  <si>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</si>
  <si>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</si>
  <si>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</si>
  <si>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</si>
  <si>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</si>
  <si>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</si>
  <si>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</si>
  <si>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</si>
  <si>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</si>
  <si>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</si>
  <si>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</si>
  <si>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</si>
  <si>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</si>
  <si>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</si>
  <si>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</si>
  <si>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</si>
  <si>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</si>
  <si>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</si>
  <si>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</si>
  <si>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</si>
  <si>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</si>
  <si>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</si>
  <si>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</si>
  <si>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</si>
  <si>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</si>
  <si>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</si>
  <si>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</si>
  <si>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</si>
  <si>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</si>
  <si>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</si>
  <si>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</si>
  <si>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</si>
  <si>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</si>
  <si>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</si>
  <si>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</si>
  <si>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</si>
  <si>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</si>
  <si>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</si>
  <si>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</si>
  <si>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</si>
  <si>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</si>
  <si>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</si>
  <si>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</si>
  <si>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</si>
  <si>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</si>
  <si>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</si>
  <si>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</si>
  <si>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</si>
  <si>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</si>
  <si>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</si>
  <si>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</si>
  <si>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</si>
  <si>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</si>
  <si>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</si>
  <si>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</si>
  <si>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</si>
  <si>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</si>
  <si>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</si>
  <si>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</si>
  <si>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</si>
  <si>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</si>
  <si>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</si>
  <si>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</si>
  <si>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</si>
  <si>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</si>
  <si>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</si>
  <si>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</si>
  <si>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</si>
  <si>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</si>
  <si>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</si>
  <si>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</si>
  <si>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</si>
  <si>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</si>
  <si>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</si>
  <si>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</si>
  <si>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</si>
  <si>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</si>
  <si>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</si>
  <si>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</si>
  <si>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</si>
  <si>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</si>
  <si>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</si>
  <si>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</si>
  <si>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</si>
  <si>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</si>
  <si>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</si>
  <si>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</si>
  <si>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</si>
  <si>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</si>
  <si>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</si>
  <si>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</si>
  <si>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</si>
  <si>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</si>
  <si>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</si>
  <si>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</si>
  <si>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</si>
  <si>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</si>
  <si>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</si>
  <si>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</si>
  <si>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</si>
  <si>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</si>
  <si>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</si>
  <si>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</si>
  <si>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</si>
  <si>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</si>
  <si>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</si>
  <si>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</si>
  <si>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</si>
  <si>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</si>
  <si>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</si>
  <si>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</si>
  <si>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</si>
  <si>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</si>
  <si>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</si>
  <si>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</si>
  <si>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</si>
  <si>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</si>
  <si>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</si>
  <si>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</si>
  <si>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</si>
  <si>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</si>
  <si>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</si>
  <si>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</si>
  <si>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</si>
  <si>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</si>
  <si>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</si>
  <si>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</si>
  <si>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</si>
  <si>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</si>
  <si>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</si>
  <si>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</si>
  <si>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</si>
  <si>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</si>
  <si>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</si>
  <si>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</si>
  <si>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</si>
  <si>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</si>
  <si>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</si>
  <si>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</si>
  <si>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</si>
  <si>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</si>
  <si>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</si>
  <si>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</si>
  <si>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</si>
  <si>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</si>
  <si>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</si>
  <si>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</si>
  <si>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</si>
  <si>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</si>
  <si>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</si>
  <si>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</si>
  <si>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</si>
  <si>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</si>
  <si>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</si>
  <si>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</si>
  <si>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</si>
  <si>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</si>
  <si>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</si>
  <si>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</si>
  <si>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</si>
  <si>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</si>
  <si>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</si>
  <si>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</si>
  <si>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</si>
  <si>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</si>
  <si>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</si>
  <si>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</si>
  <si>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</si>
  <si>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</si>
  <si>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</si>
  <si>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</si>
  <si>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</si>
  <si>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</si>
  <si>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</si>
  <si>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</si>
  <si>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</si>
  <si>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</si>
  <si>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</si>
  <si>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</si>
  <si>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</si>
  <si>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</si>
  <si>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</si>
  <si>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</si>
  <si>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</si>
  <si>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</si>
  <si>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</si>
  <si>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</si>
  <si>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</si>
  <si>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</si>
  <si>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</si>
  <si>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</si>
  <si>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</si>
  <si>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</si>
  <si>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</si>
  <si>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</si>
  <si>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</si>
  <si>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</si>
  <si>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</si>
  <si>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</si>
  <si>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</si>
  <si>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</si>
  <si>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</si>
  <si>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</si>
  <si>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</si>
  <si>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</si>
  <si>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</si>
  <si>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</si>
  <si>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</si>
  <si>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</si>
  <si>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</si>
  <si>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</si>
  <si>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</si>
  <si>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</si>
  <si>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</si>
  <si>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</si>
  <si>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</si>
  <si>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</si>
  <si>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</si>
  <si>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</si>
  <si>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</si>
  <si>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</si>
  <si>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</si>
  <si>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</si>
  <si>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</si>
  <si>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</si>
  <si>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</si>
  <si>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</si>
  <si>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</si>
  <si>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</si>
  <si>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</si>
  <si>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</si>
  <si>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</si>
  <si>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</si>
  <si>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</si>
  <si>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</si>
  <si>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</si>
  <si>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</si>
  <si>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</si>
  <si>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</si>
  <si>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</si>
  <si>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</si>
  <si>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</si>
  <si>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</si>
  <si>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</si>
  <si>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</si>
  <si>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</si>
  <si>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</si>
  <si>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</si>
  <si>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</si>
  <si>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</si>
  <si>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</si>
  <si>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</si>
  <si>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</si>
  <si>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</si>
  <si>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</si>
  <si>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</si>
  <si>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</si>
  <si>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</si>
  <si>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</si>
  <si>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</si>
  <si>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</si>
  <si>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</si>
  <si>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</si>
  <si>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</si>
  <si>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</si>
  <si>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</si>
  <si>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</si>
  <si>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</si>
  <si>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</si>
  <si>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</si>
  <si>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</si>
  <si>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</si>
  <si>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</si>
  <si>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</si>
  <si>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</si>
  <si>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</si>
  <si>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</si>
  <si>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</si>
  <si>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</si>
  <si>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</si>
  <si>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</si>
  <si>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</si>
  <si>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</si>
  <si>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</si>
  <si>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</si>
  <si>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</si>
  <si>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</si>
  <si>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</si>
  <si>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</si>
  <si>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</si>
  <si>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</si>
  <si>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</si>
  <si>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</si>
  <si>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</si>
  <si>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</si>
  <si>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</si>
  <si>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</si>
  <si>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2"/>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</si>
  <si>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</si>
  <si>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</si>
  <si>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</si>
  <si>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</si>
  <si>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</si>
  <si>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</si>
  <si>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</si>
  <si>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</si>
  <si>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</si>
  <si>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</si>
  <si>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</si>
  <si>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</si>
  <si>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</si>
  <si>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</si>
  <si>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</si>
  <si>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</si>
  <si>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</si>
  <si>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</si>
  <si>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</si>
  <si>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</si>
  <si>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</si>
  <si>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</si>
  <si>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</si>
  <si>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</si>
  <si>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</si>
  <si>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</si>
  <si>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</si>
  <si>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</si>
  <si>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</si>
  <si>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</si>
  <si>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</si>
  <si>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</si>
  <si>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</si>
  <si>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</si>
  <si>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</si>
  <si>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</si>
  <si>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</si>
  <si>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</si>
  <si>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</si>
  <si>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</si>
  <si>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</si>
  <si>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</si>
  <si>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</si>
  <si>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</si>
  <si>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</si>
  <si>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</si>
  <si>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</si>
  <si>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</si>
  <si>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</si>
  <si>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</si>
  <si>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</si>
  <si>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</si>
  <si>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</si>
  <si>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</si>
  <si>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</si>
  <si>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</si>
  <si>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</si>
  <si>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</si>
  <si>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</si>
  <si>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</si>
  <si>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</si>
  <si>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</si>
  <si>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</si>
  <si>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</si>
  <si>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</si>
  <si>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</si>
  <si>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</si>
  <si>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</si>
  <si>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</si>
  <si>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</si>
  <si>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</si>
  <si>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</si>
  <si>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</si>
  <si>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</si>
  <si>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</si>
  <si>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</si>
  <si>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</si>
  <si>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</si>
  <si>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</si>
  <si>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</si>
  <si>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</si>
  <si>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</si>
  <si>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</si>
  <si>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</si>
  <si>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</si>
  <si>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</si>
  <si>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</si>
  <si>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</si>
  <si>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</si>
  <si>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</si>
  <si>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</si>
  <si>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</si>
  <si>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</si>
  <si>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</si>
  <si>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</si>
  <si>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</si>
  <si>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</si>
  <si>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</si>
  <si>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</si>
  <si>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</si>
  <si>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</si>
  <si>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</si>
  <si>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</si>
  <si>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</si>
  <si>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</si>
  <si>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</si>
  <si>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</si>
  <si>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</si>
  <si>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</si>
  <si>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</si>
  <si>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</si>
  <si>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</si>
  <si>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</si>
  <si>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</si>
  <si>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</si>
  <si>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</si>
  <si>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</si>
  <si>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</si>
  <si>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</si>
  <si>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</si>
  <si>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</si>
  <si>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</si>
  <si>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</si>
  <si>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</si>
  <si>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</si>
  <si>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</si>
  <si>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</si>
  <si>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</si>
  <si>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</si>
  <si>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</si>
  <si>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</si>
  <si>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</si>
  <si>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</si>
  <si>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</si>
  <si>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</si>
  <si>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</si>
  <si>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</si>
  <si>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</si>
  <si>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</si>
  <si>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</si>
  <si>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</si>
  <si>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</si>
  <si>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</si>
  <si>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</si>
  <si>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</si>
  <si>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</si>
  <si>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</si>
  <si>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</si>
  <si>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</si>
  <si>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</si>
  <si>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</si>
  <si>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</si>
  <si>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</si>
  <si>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</si>
  <si>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</si>
  <si>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</si>
  <si>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</si>
  <si>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</si>
  <si>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</si>
  <si>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</si>
  <si>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</si>
  <si>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</si>
  <si>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</si>
  <si>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</si>
  <si>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</si>
  <si>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</si>
  <si>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</si>
  <si>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</si>
  <si>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</si>
  <si>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</si>
  <si>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</si>
  <si>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</si>
  <si>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</si>
  <si>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</si>
  <si>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</si>
  <si>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</si>
  <si>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</si>
  <si>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</si>
  <si>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</si>
  <si>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</si>
  <si>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</si>
  <si>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</si>
  <si>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</si>
  <si>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</si>
  <si>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</si>
  <si>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</si>
  <si>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</si>
  <si>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</si>
  <si>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</si>
  <si>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</si>
  <si>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</si>
  <si>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</si>
  <si>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</si>
  <si>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</si>
  <si>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</si>
  <si>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</si>
  <si>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</si>
  <si>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</si>
  <si>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</si>
  <si>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</si>
  <si>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</si>
  <si>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</si>
  <si>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</si>
  <si>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</si>
  <si>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</si>
  <si>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</si>
  <si>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</si>
  <si>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</si>
  <si>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</si>
  <si>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</si>
  <si>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</si>
  <si>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</si>
  <si>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</si>
  <si>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</si>
  <si>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</si>
  <si>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</si>
  <si>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</si>
  <si>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</si>
  <si>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</si>
  <si>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</si>
  <si>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</si>
  <si>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</si>
  <si>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</si>
  <si>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</si>
  <si>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</si>
  <si>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</si>
  <si>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</si>
  <si>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</si>
  <si>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</si>
  <si>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</si>
  <si>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</si>
  <si>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</si>
  <si>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</si>
  <si>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</si>
  <si>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</si>
  <si>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</si>
  <si>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</si>
  <si>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</si>
  <si>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</si>
  <si>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</si>
  <si>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</si>
  <si>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</si>
  <si>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</si>
  <si>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</si>
  <si>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</si>
  <si>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</si>
  <si>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</si>
  <si>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</si>
  <si>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</si>
  <si>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</si>
  <si>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</si>
  <si>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</si>
  <si>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</si>
  <si>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</si>
  <si>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</si>
  <si>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</si>
  <si>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</si>
  <si>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</si>
  <si>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</si>
  <si>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</si>
  <si>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</si>
  <si>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</si>
  <si>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</si>
  <si>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</si>
  <si>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</si>
  <si>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</si>
  <si>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</si>
  <si>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</si>
  <si>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</si>
  <si>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</si>
  <si>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</si>
  <si>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</si>
  <si>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</si>
  <si>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</si>
  <si>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</si>
  <si>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</si>
  <si>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</si>
  <si>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</si>
  <si>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</si>
  <si>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</si>
  <si>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</si>
  <si>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</si>
  <si>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</si>
  <si>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</si>
  <si>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</si>
  <si>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</si>
  <si>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</si>
  <si>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</si>
  <si>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</si>
  <si>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</si>
  <si>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</si>
  <si>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</si>
  <si>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</si>
  <si>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</si>
  <si>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</si>
  <si>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</si>
  <si>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</si>
  <si>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</si>
  <si>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</si>
  <si>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</si>
  <si>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</si>
  <si>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</si>
  <si>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</si>
  <si>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</si>
  <si>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</si>
  <si>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</si>
  <si>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</si>
  <si>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</si>
  <si>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</si>
  <si>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</si>
  <si>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</si>
  <si>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</si>
  <si>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</si>
  <si>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</si>
  <si>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</si>
  <si>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</si>
  <si>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</si>
  <si>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</si>
  <si>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</si>
  <si>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</si>
  <si>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</si>
  <si>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</si>
  <si>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</si>
  <si>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</si>
  <si>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</si>
  <si>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</si>
  <si>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</si>
  <si>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</si>
  <si>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</si>
  <si>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</si>
  <si>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</si>
  <si>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</si>
  <si>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</si>
  <si>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</si>
  <si>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</si>
  <si>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</si>
  <si>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</si>
  <si>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</si>
  <si>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</si>
  <si>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</si>
  <si>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</si>
  <si>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</si>
  <si>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</si>
  <si>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</si>
  <si>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</si>
  <si>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</si>
  <si>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</si>
  <si>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</si>
  <si>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</si>
  <si>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</si>
  <si>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</si>
  <si>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</si>
  <si>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</si>
  <si>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</si>
  <si>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</si>
  <si>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</si>
  <si>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</si>
  <si>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</si>
  <si>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</si>
  <si>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</si>
  <si>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</si>
  <si>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</si>
  <si>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</si>
  <si>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</si>
  <si>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</si>
  <si>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</si>
  <si>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</si>
  <si>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</si>
  <si>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</si>
  <si>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</si>
  <si>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</si>
  <si>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</si>
  <si>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</si>
  <si>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</si>
  <si>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</si>
  <si>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</si>
  <si>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</si>
  <si>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</si>
  <si>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</si>
  <si>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</si>
  <si>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</si>
  <si>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</si>
  <si>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</si>
  <si>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</si>
  <si>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</si>
  <si>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</si>
  <si>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</si>
  <si>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</si>
  <si>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</si>
  <si>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</si>
  <si>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</si>
  <si>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</si>
  <si>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</si>
  <si>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</si>
  <si>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</si>
  <si>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</si>
  <si>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</si>
  <si>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</si>
  <si>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</si>
  <si>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</si>
  <si>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</si>
  <si>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</si>
  <si>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</si>
  <si>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</si>
  <si>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</si>
  <si>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</si>
  <si>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</si>
  <si>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</si>
  <si>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</si>
  <si>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</si>
  <si>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</si>
  <si>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</si>
  <si>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</si>
  <si>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</si>
  <si>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</si>
  <si>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</si>
  <si>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</si>
  <si>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</si>
  <si>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</si>
  <si>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</si>
  <si>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</si>
  <si>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</si>
  <si>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</si>
  <si>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</si>
  <si>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</si>
  <si>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</si>
  <si>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</si>
  <si>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</si>
  <si>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</si>
  <si>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</si>
  <si>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</si>
  <si>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</si>
  <si>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</si>
  <si>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</si>
  <si>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</si>
  <si>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</si>
  <si>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</si>
  <si>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</si>
  <si>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</si>
  <si>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</si>
  <si>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</si>
  <si>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</si>
  <si>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</si>
  <si>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</si>
  <si>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</si>
  <si>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</si>
  <si>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</si>
  <si>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</si>
  <si>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</si>
  <si>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</si>
  <si>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</si>
  <si>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</si>
  <si>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</si>
  <si>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</si>
  <si>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</si>
  <si>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</si>
  <si>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</si>
  <si>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</si>
  <si>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</si>
  <si>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</si>
  <si>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</si>
  <si>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</si>
  <si>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</si>
  <si>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</si>
  <si>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</si>
  <si>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</si>
  <si>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</si>
  <si>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</si>
  <si>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</si>
  <si>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</si>
  <si>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</si>
  <si>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</si>
  <si>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</si>
  <si>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</si>
  <si>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</si>
  <si>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</si>
  <si>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</si>
  <si>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</si>
  <si>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</si>
  <si>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</si>
  <si>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</si>
  <si>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</si>
  <si>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</si>
  <si>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</si>
  <si>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</si>
  <si>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</si>
  <si>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</si>
  <si>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</si>
  <si>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</si>
  <si>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</si>
  <si>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</si>
  <si>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</si>
  <si>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</si>
  <si>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</si>
  <si>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</si>
  <si>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</si>
  <si>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</si>
  <si>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</si>
  <si>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</si>
  <si>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</si>
  <si>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</si>
  <si>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</si>
  <si>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</si>
  <si>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</si>
  <si>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</si>
  <si>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</si>
  <si>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</si>
  <si>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</si>
  <si>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</si>
  <si>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</si>
  <si>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</si>
  <si>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</si>
  <si>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</si>
  <si>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</si>
  <si>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</si>
  <si>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</si>
  <si>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</si>
  <si>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</si>
  <si>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</si>
  <si>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</si>
  <si>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</si>
  <si>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</si>
  <si>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</si>
  <si>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</si>
  <si>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</si>
  <si>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</si>
  <si>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</si>
  <si>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</si>
  <si>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</si>
  <si>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</si>
  <si>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</si>
  <si>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</si>
  <si>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</si>
  <si>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</si>
  <si>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</si>
  <si>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</si>
  <si>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</si>
  <si>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</si>
  <si>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</si>
  <si>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</si>
  <si>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</si>
  <si>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</si>
  <si>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</si>
  <si>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</si>
  <si>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</si>
  <si>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</si>
  <si>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</si>
  <si>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</si>
  <si>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</si>
  <si>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</si>
  <si>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</si>
  <si>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</si>
  <si>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</si>
  <si>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</si>
  <si>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</si>
  <si>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</si>
  <si>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</si>
  <si>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</si>
  <si>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</si>
  <si>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</si>
  <si>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</si>
  <si>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</si>
  <si>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</si>
  <si>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</si>
  <si>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</si>
  <si>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</si>
  <si>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</si>
  <si>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</si>
  <si>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</si>
  <si>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</si>
  <si>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</si>
  <si>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</si>
  <si>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</si>
  <si>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</si>
  <si>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</si>
  <si>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</si>
  <si>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</si>
  <si>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</si>
  <si>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</si>
  <si>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</si>
  <si>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</si>
  <si>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</si>
  <si>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</si>
  <si>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</si>
  <si>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</si>
  <si>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</si>
  <si>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</si>
  <si>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</si>
  <si>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</si>
  <si>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</si>
  <si>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</si>
  <si>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</si>
  <si>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</si>
  <si>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</si>
  <si>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</si>
  <si>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</si>
  <si>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</si>
  <si>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</si>
  <si>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</si>
  <si>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</si>
  <si>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</si>
  <si>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</si>
  <si>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</si>
  <si>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</si>
  <si>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</si>
  <si>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</si>
  <si>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</si>
  <si>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</si>
  <si>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</si>
  <si>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</si>
  <si>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</si>
  <si>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</si>
  <si>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</si>
  <si>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</si>
  <si>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</si>
  <si>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</si>
  <si>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</si>
  <si>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</si>
  <si>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</si>
  <si>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</si>
  <si>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</si>
  <si>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V2 - Juin 2017</t>
  </si>
  <si>
    <t>≥ 5 kg et ≤ 15 kg / mois = 1 mois</t>
  </si>
  <si>
    <r>
      <t xml:space="preserve">&gt; 15 kg / mois et </t>
    </r>
    <r>
      <rPr>
        <sz val="10"/>
        <rFont val="Arial"/>
        <family val="2"/>
      </rPr>
      <t>≤</t>
    </r>
    <r>
      <rPr>
        <i/>
        <sz val="10"/>
        <rFont val="Arial"/>
        <family val="2"/>
      </rPr>
      <t xml:space="preserve"> 100 kg / semaine = 7 jours</t>
    </r>
  </si>
</sst>
</file>

<file path=xl/styles.xml><?xml version="1.0" encoding="utf-8"?>
<styleSheet xmlns="http://schemas.openxmlformats.org/spreadsheetml/2006/main">
  <numFmts count="2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 numFmtId="178" formatCode="0.000"/>
  </numFmts>
  <fonts count="89">
    <font>
      <sz val="10"/>
      <name val="Arial"/>
      <family val="0"/>
    </font>
    <font>
      <b/>
      <sz val="10"/>
      <name val="Arial"/>
      <family val="2"/>
    </font>
    <font>
      <b/>
      <sz val="12"/>
      <name val="Arial"/>
      <family val="2"/>
    </font>
    <font>
      <sz val="12"/>
      <name val="Arial"/>
      <family val="2"/>
    </font>
    <font>
      <sz val="14"/>
      <name val="Arial"/>
      <family val="2"/>
    </font>
    <font>
      <u val="single"/>
      <sz val="10"/>
      <color indexed="12"/>
      <name val="Arial"/>
      <family val="2"/>
    </font>
    <font>
      <b/>
      <u val="single"/>
      <sz val="12"/>
      <color indexed="12"/>
      <name val="Arial"/>
      <family val="2"/>
    </font>
    <font>
      <b/>
      <sz val="11"/>
      <color indexed="17"/>
      <name val="Arial"/>
      <family val="2"/>
    </font>
    <font>
      <b/>
      <sz val="18"/>
      <color indexed="17"/>
      <name val="Arial"/>
      <family val="2"/>
    </font>
    <font>
      <u val="single"/>
      <sz val="10"/>
      <color indexed="36"/>
      <name val="Arial"/>
      <family val="2"/>
    </font>
    <font>
      <b/>
      <u val="single"/>
      <sz val="14"/>
      <color indexed="53"/>
      <name val="Arial"/>
      <family val="2"/>
    </font>
    <font>
      <i/>
      <sz val="10"/>
      <name val="Arial"/>
      <family val="2"/>
    </font>
    <font>
      <sz val="14"/>
      <color indexed="53"/>
      <name val="Arial"/>
      <family val="2"/>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2"/>
    </font>
    <font>
      <b/>
      <sz val="12"/>
      <color indexed="9"/>
      <name val="Arial"/>
      <family val="2"/>
    </font>
    <font>
      <i/>
      <u val="single"/>
      <sz val="10"/>
      <color indexed="12"/>
      <name val="Arial"/>
      <family val="2"/>
    </font>
    <font>
      <i/>
      <sz val="10"/>
      <color indexed="12"/>
      <name val="Arial"/>
      <family val="2"/>
    </font>
    <font>
      <sz val="11"/>
      <name val="Arial"/>
      <family val="2"/>
    </font>
    <font>
      <b/>
      <u val="single"/>
      <sz val="14"/>
      <color indexed="17"/>
      <name val="Arial"/>
      <family val="2"/>
    </font>
    <font>
      <sz val="8"/>
      <name val="Arial"/>
      <family val="2"/>
    </font>
    <font>
      <b/>
      <u val="single"/>
      <sz val="10"/>
      <name val="Arial"/>
      <family val="2"/>
    </font>
    <font>
      <b/>
      <u val="single"/>
      <sz val="16"/>
      <color indexed="53"/>
      <name val="Arial"/>
      <family val="2"/>
    </font>
    <font>
      <b/>
      <sz val="10"/>
      <color indexed="10"/>
      <name val="Arial"/>
      <family val="2"/>
    </font>
    <font>
      <sz val="9"/>
      <name val="Arial"/>
      <family val="2"/>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2"/>
    </font>
    <font>
      <sz val="10"/>
      <color indexed="42"/>
      <name val="Arial"/>
      <family val="2"/>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sz val="12"/>
      <color indexed="8"/>
      <name val="Arial"/>
      <family val="2"/>
    </font>
    <font>
      <b/>
      <sz val="8.75"/>
      <color indexed="8"/>
      <name val="Arial"/>
      <family val="2"/>
    </font>
    <font>
      <b/>
      <sz val="9.5"/>
      <color indexed="8"/>
      <name val="Arial"/>
      <family val="2"/>
    </font>
    <font>
      <sz val="8"/>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0" borderId="0" applyNumberFormat="0" applyFill="0" applyBorder="0" applyAlignment="0" applyProtection="0"/>
    <xf numFmtId="0" fontId="75" fillId="26" borderId="1" applyNumberFormat="0" applyAlignment="0" applyProtection="0"/>
    <xf numFmtId="0" fontId="76" fillId="0" borderId="2" applyNumberFormat="0" applyFill="0" applyAlignment="0" applyProtection="0"/>
    <xf numFmtId="0" fontId="0" fillId="27" borderId="3" applyNumberFormat="0" applyFont="0" applyAlignment="0" applyProtection="0"/>
    <xf numFmtId="0" fontId="77" fillId="28" borderId="1" applyNumberFormat="0" applyAlignment="0" applyProtection="0"/>
    <xf numFmtId="0" fontId="78"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9" fillId="30" borderId="0" applyNumberFormat="0" applyBorder="0" applyAlignment="0" applyProtection="0"/>
    <xf numFmtId="9" fontId="0" fillId="0" borderId="0" applyFont="0" applyFill="0" applyBorder="0" applyAlignment="0" applyProtection="0"/>
    <xf numFmtId="0" fontId="80" fillId="31" borderId="0" applyNumberFormat="0" applyBorder="0" applyAlignment="0" applyProtection="0"/>
    <xf numFmtId="0" fontId="81" fillId="26" borderId="4" applyNumberFormat="0" applyAlignment="0" applyProtection="0"/>
    <xf numFmtId="0" fontId="82" fillId="0" borderId="0" applyNumberFormat="0" applyFill="0" applyBorder="0" applyAlignment="0" applyProtection="0"/>
    <xf numFmtId="0" fontId="83" fillId="0" borderId="0" applyNumberForma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45" fillId="0" borderId="0" xfId="0" applyFont="1" applyAlignment="1">
      <alignment horizontal="center"/>
    </xf>
    <xf numFmtId="0" fontId="47" fillId="0" borderId="0" xfId="0" applyFont="1" applyAlignment="1">
      <alignment horizontal="center" vertical="center"/>
    </xf>
    <xf numFmtId="0" fontId="4" fillId="0" borderId="0" xfId="0" applyFont="1" applyAlignment="1">
      <alignment horizontal="center"/>
    </xf>
    <xf numFmtId="0" fontId="24" fillId="0" borderId="0" xfId="0" applyFont="1" applyAlignment="1">
      <alignment horizontal="center"/>
    </xf>
    <xf numFmtId="0" fontId="10" fillId="0" borderId="0" xfId="0" applyFont="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 fillId="0" borderId="0" xfId="0" applyFont="1" applyBorder="1" applyAlignment="1">
      <alignment horizontal="center" vertical="center" wrapText="1"/>
    </xf>
    <xf numFmtId="0" fontId="11" fillId="0" borderId="0" xfId="0" applyFont="1" applyBorder="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24" xfId="0" applyFont="1" applyBorder="1" applyAlignment="1">
      <alignment horizontal="left"/>
    </xf>
    <xf numFmtId="0" fontId="23" fillId="0" borderId="23" xfId="0" applyFont="1" applyBorder="1" applyAlignment="1">
      <alignment horizontal="left"/>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12061539"/>
        <c:axId val="41444988"/>
      </c:barChart>
      <c:catAx>
        <c:axId val="1206153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41444988"/>
        <c:crosses val="autoZero"/>
        <c:auto val="1"/>
        <c:lblOffset val="100"/>
        <c:tickLblSkip val="1"/>
        <c:noMultiLvlLbl val="0"/>
      </c:catAx>
      <c:valAx>
        <c:axId val="41444988"/>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206153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Graphique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tabSelected="1" zoomScalePageLayoutView="0" workbookViewId="0" topLeftCell="A1">
      <selection activeCell="D43" sqref="D43"/>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3" t="s">
        <v>157</v>
      </c>
      <c r="B2" s="183"/>
      <c r="C2" s="183"/>
      <c r="D2" s="183"/>
      <c r="E2" s="183"/>
      <c r="F2" s="183"/>
      <c r="G2" s="183"/>
      <c r="H2" s="183"/>
      <c r="I2" s="183"/>
      <c r="J2" s="183"/>
      <c r="K2" s="183"/>
      <c r="L2" s="183"/>
    </row>
    <row r="3" spans="1:12" ht="24" customHeight="1">
      <c r="A3" s="184" t="s">
        <v>172</v>
      </c>
      <c r="B3" s="184"/>
      <c r="C3" s="184"/>
      <c r="D3" s="184"/>
      <c r="E3" s="184"/>
      <c r="F3" s="184"/>
      <c r="G3" s="184"/>
      <c r="H3" s="184"/>
      <c r="I3" s="184"/>
      <c r="J3" s="184"/>
      <c r="K3" s="184"/>
      <c r="L3" s="184"/>
    </row>
    <row r="4" spans="2:11" ht="18">
      <c r="B4" s="187" t="s">
        <v>333</v>
      </c>
      <c r="C4" s="187"/>
      <c r="D4" s="187"/>
      <c r="E4" s="187"/>
      <c r="F4" s="187"/>
      <c r="G4" s="187"/>
      <c r="H4" s="187"/>
      <c r="I4" s="187"/>
      <c r="J4" s="187"/>
      <c r="K4" s="187"/>
    </row>
    <row r="7" spans="1:12" ht="18">
      <c r="A7" s="185" t="s">
        <v>563</v>
      </c>
      <c r="B7" s="185"/>
      <c r="C7" s="185"/>
      <c r="D7" s="185"/>
      <c r="E7" s="185"/>
      <c r="F7" s="185"/>
      <c r="G7" s="185"/>
      <c r="H7" s="185"/>
      <c r="I7" s="185"/>
      <c r="J7" s="185"/>
      <c r="K7" s="185"/>
      <c r="L7" s="185"/>
    </row>
    <row r="8" spans="1:12" ht="18">
      <c r="A8" s="185" t="s">
        <v>349</v>
      </c>
      <c r="B8" s="185"/>
      <c r="C8" s="185"/>
      <c r="D8" s="185"/>
      <c r="E8" s="185"/>
      <c r="F8" s="185"/>
      <c r="G8" s="185"/>
      <c r="H8" s="185"/>
      <c r="I8" s="185"/>
      <c r="J8" s="185"/>
      <c r="K8" s="185"/>
      <c r="L8" s="185"/>
    </row>
    <row r="9" spans="1:2" ht="15">
      <c r="A9" s="1"/>
      <c r="B9" s="1"/>
    </row>
    <row r="10" spans="1:12" ht="18">
      <c r="A10" s="185" t="s">
        <v>1123</v>
      </c>
      <c r="B10" s="185"/>
      <c r="C10" s="185"/>
      <c r="D10" s="185"/>
      <c r="E10" s="185"/>
      <c r="F10" s="185"/>
      <c r="G10" s="185"/>
      <c r="H10" s="185"/>
      <c r="I10" s="185"/>
      <c r="J10" s="185"/>
      <c r="K10" s="185"/>
      <c r="L10" s="185"/>
    </row>
    <row r="11" spans="1:12" ht="18">
      <c r="A11" s="185" t="s">
        <v>350</v>
      </c>
      <c r="B11" s="185"/>
      <c r="C11" s="185"/>
      <c r="D11" s="185"/>
      <c r="E11" s="185"/>
      <c r="F11" s="185"/>
      <c r="G11" s="185"/>
      <c r="H11" s="185"/>
      <c r="I11" s="185"/>
      <c r="J11" s="185"/>
      <c r="K11" s="185"/>
      <c r="L11" s="185"/>
    </row>
    <row r="12" spans="1:12" ht="18">
      <c r="A12" s="2"/>
      <c r="B12" s="2"/>
      <c r="C12" s="2"/>
      <c r="D12" s="2"/>
      <c r="E12" s="2"/>
      <c r="F12" s="2"/>
      <c r="G12" s="2"/>
      <c r="H12" s="2"/>
      <c r="I12" s="2"/>
      <c r="J12" s="2"/>
      <c r="K12" s="2"/>
      <c r="L12" s="2"/>
    </row>
    <row r="13" spans="1:12" ht="18">
      <c r="A13" s="187" t="s">
        <v>582</v>
      </c>
      <c r="B13" s="188"/>
      <c r="C13" s="188"/>
      <c r="D13" s="188"/>
      <c r="E13" s="188"/>
      <c r="F13" s="188"/>
      <c r="G13" s="188"/>
      <c r="H13" s="188"/>
      <c r="I13" s="188"/>
      <c r="J13" s="188"/>
      <c r="K13" s="189"/>
      <c r="L13" s="15"/>
    </row>
    <row r="14" spans="1:12" ht="18">
      <c r="A14" s="186" t="s">
        <v>587</v>
      </c>
      <c r="B14" s="186"/>
      <c r="C14" s="186"/>
      <c r="D14" s="186"/>
      <c r="E14" s="186"/>
      <c r="F14" s="186"/>
      <c r="G14" s="186"/>
      <c r="H14" s="186"/>
      <c r="I14" s="186"/>
      <c r="J14" s="186"/>
      <c r="K14" s="186"/>
      <c r="L14" s="36"/>
    </row>
    <row r="15" spans="1:12" ht="15.75">
      <c r="A15" s="190" t="s">
        <v>353</v>
      </c>
      <c r="B15" s="190"/>
      <c r="C15" s="190"/>
      <c r="D15" s="190"/>
      <c r="E15" s="190"/>
      <c r="F15" s="190"/>
      <c r="G15" s="190"/>
      <c r="H15" s="190"/>
      <c r="I15" s="190"/>
      <c r="J15" s="190"/>
      <c r="K15" s="190"/>
      <c r="L15" s="190"/>
    </row>
    <row r="16" spans="1:12" ht="15.75">
      <c r="A16" s="190" t="s">
        <v>354</v>
      </c>
      <c r="B16" s="190"/>
      <c r="C16" s="190"/>
      <c r="D16" s="190"/>
      <c r="E16" s="190"/>
      <c r="F16" s="190"/>
      <c r="G16" s="190"/>
      <c r="H16" s="190"/>
      <c r="I16" s="190"/>
      <c r="J16" s="190"/>
      <c r="K16" s="190"/>
      <c r="L16" s="190"/>
    </row>
    <row r="17" spans="1:2" ht="15">
      <c r="A17" s="1"/>
      <c r="B17" s="1"/>
    </row>
    <row r="18" spans="1:12" ht="18">
      <c r="A18" s="185" t="s">
        <v>347</v>
      </c>
      <c r="B18" s="185"/>
      <c r="C18" s="185"/>
      <c r="D18" s="185"/>
      <c r="E18" s="185"/>
      <c r="F18" s="185"/>
      <c r="G18" s="185"/>
      <c r="H18" s="185"/>
      <c r="I18" s="185"/>
      <c r="J18" s="185"/>
      <c r="K18" s="185"/>
      <c r="L18" s="185"/>
    </row>
    <row r="19" ht="15.75">
      <c r="G19" s="139" t="s">
        <v>348</v>
      </c>
    </row>
    <row r="22" spans="1:12" ht="12.75">
      <c r="A22" s="4"/>
      <c r="B22" s="4"/>
      <c r="C22" s="4"/>
      <c r="D22" s="4"/>
      <c r="E22" s="4"/>
      <c r="F22" s="4"/>
      <c r="G22" s="4"/>
      <c r="H22" s="4"/>
      <c r="I22" s="4"/>
      <c r="J22" s="4"/>
      <c r="K22" s="4"/>
      <c r="L22" s="4"/>
    </row>
    <row r="23" spans="1:12" ht="15.75" customHeight="1">
      <c r="A23" s="191" t="s">
        <v>158</v>
      </c>
      <c r="B23" s="191"/>
      <c r="C23" s="191"/>
      <c r="D23" s="191"/>
      <c r="E23" s="191"/>
      <c r="F23" s="191"/>
      <c r="G23" s="191"/>
      <c r="H23" s="191"/>
      <c r="I23" s="191"/>
      <c r="J23" s="191"/>
      <c r="K23" s="191"/>
      <c r="L23" s="191"/>
    </row>
    <row r="24" spans="1:12" ht="24" customHeight="1">
      <c r="A24" s="191"/>
      <c r="B24" s="191"/>
      <c r="C24" s="191"/>
      <c r="D24" s="191"/>
      <c r="E24" s="191"/>
      <c r="F24" s="191"/>
      <c r="G24" s="191"/>
      <c r="H24" s="191"/>
      <c r="I24" s="191"/>
      <c r="J24" s="191"/>
      <c r="K24" s="191"/>
      <c r="L24" s="191"/>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ustomHeight="1">
      <c r="A27" s="192" t="s">
        <v>1204</v>
      </c>
      <c r="B27" s="192"/>
      <c r="C27" s="192"/>
      <c r="D27" s="192"/>
      <c r="E27" s="192"/>
      <c r="F27" s="192"/>
      <c r="G27" s="192"/>
      <c r="H27" s="192"/>
      <c r="I27" s="192"/>
      <c r="J27" s="192"/>
      <c r="K27" s="192"/>
      <c r="L27" s="192"/>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A27:L27"/>
    <mergeCell ref="A15:L15"/>
    <mergeCell ref="A16:L16"/>
    <mergeCell ref="A18:L18"/>
    <mergeCell ref="B4:K4"/>
    <mergeCell ref="A7:L7"/>
    <mergeCell ref="A23:L24"/>
    <mergeCell ref="A2:L2"/>
    <mergeCell ref="A3:L3"/>
    <mergeCell ref="A8:L8"/>
    <mergeCell ref="A14:K14"/>
    <mergeCell ref="A10:L10"/>
    <mergeCell ref="A11:L11"/>
    <mergeCell ref="A13:K13"/>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355</v>
      </c>
      <c r="B1" s="249"/>
      <c r="C1" s="249"/>
    </row>
    <row r="2" spans="1:3" ht="40.5" customHeight="1">
      <c r="A2" s="254" t="s">
        <v>420</v>
      </c>
      <c r="B2" s="255"/>
      <c r="C2" s="255"/>
    </row>
    <row r="3" spans="1:3" ht="18">
      <c r="A3" s="29"/>
      <c r="B3" s="29"/>
      <c r="C3" s="29"/>
    </row>
    <row r="5" spans="1:2" ht="12.75">
      <c r="A5" s="27" t="s">
        <v>373</v>
      </c>
      <c r="B5" s="28" t="s">
        <v>591</v>
      </c>
    </row>
    <row r="6" spans="1:2" ht="12.75">
      <c r="A6" s="27"/>
      <c r="B6" s="28" t="s">
        <v>392</v>
      </c>
    </row>
    <row r="7" spans="1:2" ht="12.75">
      <c r="A7" s="27"/>
      <c r="B7" s="28" t="s">
        <v>354</v>
      </c>
    </row>
    <row r="9" spans="1:3" ht="19.5" customHeight="1">
      <c r="A9" s="18" t="s">
        <v>510</v>
      </c>
      <c r="B9" s="14"/>
      <c r="C9" s="14"/>
    </row>
    <row r="11" spans="2:3" ht="16.5" customHeight="1">
      <c r="B11" s="12" t="s">
        <v>393</v>
      </c>
      <c r="C11" s="34"/>
    </row>
    <row r="12" ht="16.5" customHeight="1">
      <c r="B12" s="17" t="s">
        <v>357</v>
      </c>
    </row>
    <row r="13" ht="23.25" customHeight="1">
      <c r="B13" s="48" t="s">
        <v>1147</v>
      </c>
    </row>
    <row r="14" spans="2:3" ht="16.5" customHeight="1">
      <c r="B14" s="12" t="s">
        <v>274</v>
      </c>
      <c r="C14" s="34"/>
    </row>
    <row r="15" ht="16.5" customHeight="1">
      <c r="B15" s="17" t="s">
        <v>357</v>
      </c>
    </row>
    <row r="16" spans="2:3" ht="30" customHeight="1">
      <c r="B16" s="31" t="s">
        <v>423</v>
      </c>
      <c r="C16" s="34"/>
    </row>
    <row r="17" ht="16.5" customHeight="1">
      <c r="B17" s="17" t="s">
        <v>357</v>
      </c>
    </row>
    <row r="18" spans="2:3" ht="30" customHeight="1">
      <c r="B18" s="31" t="s">
        <v>424</v>
      </c>
      <c r="C18" s="34"/>
    </row>
    <row r="19" ht="16.5" customHeight="1">
      <c r="B19" s="17" t="s">
        <v>357</v>
      </c>
    </row>
    <row r="20" spans="2:3" ht="28.5" customHeight="1">
      <c r="B20" s="31" t="s">
        <v>425</v>
      </c>
      <c r="C20" s="34"/>
    </row>
    <row r="21" ht="16.5" customHeight="1">
      <c r="B21" s="17" t="s">
        <v>357</v>
      </c>
    </row>
    <row r="22" spans="2:3" ht="30" customHeight="1">
      <c r="B22" s="31" t="s">
        <v>1149</v>
      </c>
      <c r="C22" s="34"/>
    </row>
    <row r="23" ht="16.5" customHeight="1">
      <c r="B23" s="17" t="s">
        <v>357</v>
      </c>
    </row>
    <row r="24" spans="2:3" ht="30" customHeight="1">
      <c r="B24" s="31" t="s">
        <v>426</v>
      </c>
      <c r="C24" s="34"/>
    </row>
    <row r="25" ht="16.5" customHeight="1">
      <c r="B25" s="17" t="s">
        <v>357</v>
      </c>
    </row>
    <row r="26" ht="16.5" customHeight="1">
      <c r="B26" s="32" t="s">
        <v>427</v>
      </c>
    </row>
    <row r="27" spans="2:3" ht="16.5" customHeight="1">
      <c r="B27" s="12" t="s">
        <v>428</v>
      </c>
      <c r="C27" s="34"/>
    </row>
    <row r="28" ht="16.5" customHeight="1">
      <c r="B28" s="17" t="s">
        <v>357</v>
      </c>
    </row>
    <row r="29" spans="2:3" ht="16.5" customHeight="1">
      <c r="B29" s="12" t="s">
        <v>152</v>
      </c>
      <c r="C29" s="34"/>
    </row>
    <row r="30" ht="16.5" customHeight="1">
      <c r="B30" s="17" t="s">
        <v>357</v>
      </c>
    </row>
    <row r="31" spans="2:3" ht="16.5" customHeight="1">
      <c r="B31" s="12" t="s">
        <v>153</v>
      </c>
      <c r="C31" s="34"/>
    </row>
    <row r="32" ht="16.5" customHeight="1">
      <c r="B32" s="17" t="s">
        <v>357</v>
      </c>
    </row>
    <row r="33" spans="2:3" ht="16.5" customHeight="1">
      <c r="B33" s="12" t="s">
        <v>429</v>
      </c>
      <c r="C33" s="34"/>
    </row>
    <row r="34" ht="16.5" customHeight="1">
      <c r="B34" s="17" t="s">
        <v>357</v>
      </c>
    </row>
    <row r="35" spans="2:3" ht="16.5" customHeight="1">
      <c r="B35" s="12" t="s">
        <v>535</v>
      </c>
      <c r="C35" s="34"/>
    </row>
    <row r="36" ht="16.5" customHeight="1">
      <c r="B36" s="17" t="s">
        <v>357</v>
      </c>
    </row>
    <row r="37" ht="24.75" customHeight="1"/>
    <row r="38" spans="1:3" ht="19.5" customHeight="1">
      <c r="A38" s="18" t="s">
        <v>422</v>
      </c>
      <c r="B38" s="14"/>
      <c r="C38" s="14"/>
    </row>
    <row r="40" spans="2:3" ht="16.5" customHeight="1">
      <c r="B40" s="31" t="s">
        <v>430</v>
      </c>
      <c r="C40" s="34"/>
    </row>
    <row r="41" ht="16.5" customHeight="1">
      <c r="B41" s="17" t="s">
        <v>357</v>
      </c>
    </row>
    <row r="42" spans="2:3" ht="16.5" customHeight="1">
      <c r="B42" s="19" t="s">
        <v>154</v>
      </c>
      <c r="C42" s="153"/>
    </row>
    <row r="43" ht="16.5" customHeight="1">
      <c r="B43" s="19"/>
    </row>
    <row r="44" spans="2:3" ht="30" customHeight="1">
      <c r="B44" s="31" t="s">
        <v>432</v>
      </c>
      <c r="C44" s="34"/>
    </row>
    <row r="45" ht="16.5" customHeight="1">
      <c r="B45" s="17" t="s">
        <v>357</v>
      </c>
    </row>
    <row r="46" spans="2:3" ht="16.5" customHeight="1">
      <c r="B46" s="31" t="s">
        <v>433</v>
      </c>
      <c r="C46" s="34"/>
    </row>
    <row r="47" ht="16.5" customHeight="1">
      <c r="B47" s="17" t="s">
        <v>357</v>
      </c>
    </row>
    <row r="48" spans="2:3" ht="16.5" customHeight="1">
      <c r="B48" s="31" t="s">
        <v>559</v>
      </c>
      <c r="C48" s="34"/>
    </row>
    <row r="49" ht="16.5" customHeight="1">
      <c r="B49" s="17" t="s">
        <v>357</v>
      </c>
    </row>
    <row r="50" spans="2:3" ht="30" customHeight="1">
      <c r="B50" s="31" t="s">
        <v>434</v>
      </c>
      <c r="C50" s="34"/>
    </row>
    <row r="51" ht="16.5" customHeight="1">
      <c r="B51" s="17" t="s">
        <v>357</v>
      </c>
    </row>
    <row r="52" spans="2:3" ht="16.5" customHeight="1">
      <c r="B52" s="31" t="s">
        <v>435</v>
      </c>
      <c r="C52" s="34"/>
    </row>
    <row r="53" ht="16.5" customHeight="1">
      <c r="B53" s="17" t="s">
        <v>357</v>
      </c>
    </row>
    <row r="54" spans="1:3" s="52" customFormat="1" ht="16.5" customHeight="1">
      <c r="A54" s="49"/>
      <c r="B54" s="31" t="s">
        <v>79</v>
      </c>
      <c r="C54" s="34"/>
    </row>
    <row r="55" spans="1:2" ht="16.5" customHeight="1">
      <c r="A55" s="17"/>
      <c r="B55" s="17" t="s">
        <v>357</v>
      </c>
    </row>
    <row r="56" spans="1:3" ht="16.5" customHeight="1">
      <c r="A56" s="17"/>
      <c r="B56" s="12" t="s">
        <v>519</v>
      </c>
      <c r="C56" s="34"/>
    </row>
    <row r="57" spans="1:2" ht="16.5" customHeight="1">
      <c r="A57" s="17"/>
      <c r="B57" s="17" t="s">
        <v>357</v>
      </c>
    </row>
    <row r="58" spans="1:3" ht="16.5" customHeight="1">
      <c r="A58" s="17"/>
      <c r="B58" s="12" t="s">
        <v>82</v>
      </c>
      <c r="C58" s="34"/>
    </row>
    <row r="59" spans="1:2" ht="16.5" customHeight="1">
      <c r="A59" s="17"/>
      <c r="B59" s="17" t="s">
        <v>357</v>
      </c>
    </row>
    <row r="60" spans="1:3" ht="16.5" customHeight="1">
      <c r="A60" s="17"/>
      <c r="B60" s="12" t="s">
        <v>81</v>
      </c>
      <c r="C60" s="34"/>
    </row>
    <row r="61" spans="1:2" ht="16.5" customHeight="1">
      <c r="A61" s="17"/>
      <c r="B61" s="17" t="s">
        <v>357</v>
      </c>
    </row>
    <row r="62" spans="1:3" ht="16.5" customHeight="1">
      <c r="A62" s="17"/>
      <c r="B62" s="12" t="s">
        <v>520</v>
      </c>
      <c r="C62" s="34"/>
    </row>
    <row r="63" ht="16.5" customHeight="1">
      <c r="B63" s="17" t="s">
        <v>357</v>
      </c>
    </row>
    <row r="64" ht="24.75" customHeight="1"/>
    <row r="65" spans="1:3" ht="19.5" customHeight="1">
      <c r="A65" s="18" t="s">
        <v>522</v>
      </c>
      <c r="B65" s="14"/>
      <c r="C65" s="14"/>
    </row>
    <row r="66" ht="12.75" customHeight="1"/>
    <row r="67" spans="2:3" ht="30" customHeight="1">
      <c r="B67" s="31" t="s">
        <v>523</v>
      </c>
      <c r="C67" s="34"/>
    </row>
    <row r="68" ht="16.5" customHeight="1">
      <c r="B68" s="17" t="s">
        <v>357</v>
      </c>
    </row>
    <row r="69" ht="16.5" customHeight="1">
      <c r="B69" s="32" t="s">
        <v>431</v>
      </c>
    </row>
    <row r="70" spans="2:3" ht="16.5" customHeight="1">
      <c r="B70" s="12" t="s">
        <v>524</v>
      </c>
      <c r="C70" s="34"/>
    </row>
    <row r="71" ht="16.5" customHeight="1">
      <c r="B71" s="17" t="s">
        <v>357</v>
      </c>
    </row>
    <row r="72" spans="2:3" ht="16.5" customHeight="1">
      <c r="B72" s="12" t="s">
        <v>525</v>
      </c>
      <c r="C72" s="34"/>
    </row>
    <row r="73" ht="16.5" customHeight="1">
      <c r="B73" s="17" t="s">
        <v>357</v>
      </c>
    </row>
    <row r="74" spans="2:3" ht="30" customHeight="1">
      <c r="B74" s="31" t="s">
        <v>550</v>
      </c>
      <c r="C74" s="34"/>
    </row>
    <row r="75" ht="16.5" customHeight="1">
      <c r="B75" s="17" t="s">
        <v>357</v>
      </c>
    </row>
    <row r="76" ht="24.75" customHeight="1"/>
    <row r="77" spans="1:3" ht="19.5" customHeight="1">
      <c r="A77" s="18" t="s">
        <v>521</v>
      </c>
      <c r="B77" s="14"/>
      <c r="C77" s="14"/>
    </row>
    <row r="78" ht="12.75" customHeight="1"/>
    <row r="79" spans="2:3" ht="16.5" customHeight="1">
      <c r="B79" s="31" t="s">
        <v>1150</v>
      </c>
      <c r="C79" s="34"/>
    </row>
    <row r="80" ht="16.5" customHeight="1">
      <c r="B80" s="17" t="s">
        <v>357</v>
      </c>
    </row>
    <row r="81" ht="20.25" customHeight="1">
      <c r="B81" s="33" t="s">
        <v>602</v>
      </c>
    </row>
    <row r="82" spans="2:3" ht="16.5" customHeight="1">
      <c r="B82" s="31" t="s">
        <v>526</v>
      </c>
      <c r="C82" s="34"/>
    </row>
    <row r="83" ht="16.5" customHeight="1">
      <c r="B83" s="17" t="s">
        <v>357</v>
      </c>
    </row>
    <row r="84" spans="2:3" ht="16.5" customHeight="1">
      <c r="B84" s="31" t="s">
        <v>528</v>
      </c>
      <c r="C84" s="34"/>
    </row>
    <row r="85" ht="16.5" customHeight="1">
      <c r="B85" s="17" t="s">
        <v>357</v>
      </c>
    </row>
    <row r="86" spans="2:3" ht="16.5" customHeight="1">
      <c r="B86" s="31" t="s">
        <v>529</v>
      </c>
      <c r="C86" s="34"/>
    </row>
    <row r="87" ht="16.5" customHeight="1">
      <c r="B87" s="17" t="s">
        <v>357</v>
      </c>
    </row>
    <row r="88" spans="2:3" ht="16.5" customHeight="1">
      <c r="B88" s="31" t="s">
        <v>530</v>
      </c>
      <c r="C88" s="34"/>
    </row>
    <row r="89" ht="16.5" customHeight="1">
      <c r="B89" s="17" t="s">
        <v>357</v>
      </c>
    </row>
    <row r="90" spans="2:3" ht="45" customHeight="1">
      <c r="B90" s="31" t="s">
        <v>155</v>
      </c>
      <c r="C90" s="34"/>
    </row>
    <row r="91" ht="16.5" customHeight="1">
      <c r="B91" s="17" t="s">
        <v>357</v>
      </c>
    </row>
    <row r="92" spans="2:3" ht="16.5" customHeight="1">
      <c r="B92" s="31" t="s">
        <v>156</v>
      </c>
      <c r="C92" s="34"/>
    </row>
    <row r="93" ht="16.5" customHeight="1">
      <c r="B93" s="17" t="s">
        <v>357</v>
      </c>
    </row>
    <row r="94" spans="2:3" ht="16.5" customHeight="1">
      <c r="B94" s="31" t="s">
        <v>395</v>
      </c>
      <c r="C94" s="34"/>
    </row>
    <row r="95" ht="16.5" customHeight="1">
      <c r="B95" s="17" t="s">
        <v>357</v>
      </c>
    </row>
    <row r="96" spans="2:3" ht="16.5" customHeight="1">
      <c r="B96" s="31" t="s">
        <v>394</v>
      </c>
      <c r="C96" s="34"/>
    </row>
    <row r="97" ht="16.5" customHeight="1">
      <c r="B97" s="17" t="s">
        <v>357</v>
      </c>
    </row>
    <row r="98" spans="2:3" ht="16.5" customHeight="1">
      <c r="B98" s="31" t="s">
        <v>527</v>
      </c>
      <c r="C98" s="34"/>
    </row>
    <row r="99" ht="16.5" customHeight="1">
      <c r="B99" s="17" t="s">
        <v>357</v>
      </c>
    </row>
    <row r="100" spans="2:3" ht="16.5" customHeight="1">
      <c r="B100" s="31" t="s">
        <v>396</v>
      </c>
      <c r="C100" s="34"/>
    </row>
    <row r="101" ht="16.5" customHeight="1">
      <c r="B101" s="17" t="s">
        <v>357</v>
      </c>
    </row>
    <row r="102" spans="2:3" ht="16.5" customHeight="1">
      <c r="B102" s="31" t="s">
        <v>531</v>
      </c>
      <c r="C102" s="34"/>
    </row>
    <row r="103" ht="16.5" customHeight="1">
      <c r="B103" s="17" t="s">
        <v>357</v>
      </c>
    </row>
    <row r="106" ht="15">
      <c r="B106" s="77" t="s">
        <v>348</v>
      </c>
    </row>
    <row r="107" ht="12.75">
      <c r="B107" s="26"/>
    </row>
    <row r="108" ht="15">
      <c r="B108" s="77" t="s">
        <v>398</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BB1">
      <selection activeCell="BH3" sqref="BH3"/>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674</v>
      </c>
      <c r="B1" s="26" t="s">
        <v>416</v>
      </c>
      <c r="C1" s="26" t="s">
        <v>723</v>
      </c>
      <c r="D1" s="26" t="s">
        <v>724</v>
      </c>
      <c r="E1" s="26" t="s">
        <v>725</v>
      </c>
      <c r="F1" s="26" t="s">
        <v>726</v>
      </c>
      <c r="G1" s="26" t="s">
        <v>727</v>
      </c>
      <c r="H1" s="26" t="s">
        <v>728</v>
      </c>
      <c r="I1" s="26" t="s">
        <v>729</v>
      </c>
      <c r="J1" s="26" t="s">
        <v>730</v>
      </c>
      <c r="K1" s="26" t="s">
        <v>731</v>
      </c>
      <c r="L1" s="26" t="s">
        <v>1178</v>
      </c>
      <c r="M1" s="26" t="s">
        <v>1179</v>
      </c>
      <c r="N1" s="26" t="s">
        <v>275</v>
      </c>
      <c r="O1" s="26" t="s">
        <v>732</v>
      </c>
      <c r="P1" s="26" t="s">
        <v>952</v>
      </c>
      <c r="Q1" s="26" t="s">
        <v>953</v>
      </c>
      <c r="R1" s="73" t="s">
        <v>747</v>
      </c>
      <c r="S1" s="26" t="s">
        <v>756</v>
      </c>
      <c r="T1" s="26" t="s">
        <v>757</v>
      </c>
      <c r="U1" s="26" t="s">
        <v>758</v>
      </c>
      <c r="V1" s="26" t="s">
        <v>759</v>
      </c>
      <c r="W1" s="26" t="s">
        <v>760</v>
      </c>
      <c r="X1" s="26" t="s">
        <v>748</v>
      </c>
      <c r="Y1" s="26" t="s">
        <v>749</v>
      </c>
      <c r="Z1" s="26" t="s">
        <v>750</v>
      </c>
      <c r="AA1" s="26" t="s">
        <v>751</v>
      </c>
      <c r="AB1" s="26" t="s">
        <v>752</v>
      </c>
      <c r="AC1" s="26" t="s">
        <v>753</v>
      </c>
      <c r="AD1" s="26" t="s">
        <v>754</v>
      </c>
      <c r="AE1" s="26" t="s">
        <v>755</v>
      </c>
      <c r="AF1" s="26" t="s">
        <v>761</v>
      </c>
      <c r="AG1" s="26" t="s">
        <v>1185</v>
      </c>
      <c r="AH1" s="26" t="s">
        <v>278</v>
      </c>
      <c r="AI1" s="26" t="s">
        <v>964</v>
      </c>
      <c r="AJ1" s="26" t="s">
        <v>762</v>
      </c>
      <c r="AK1" s="26" t="s">
        <v>965</v>
      </c>
      <c r="AL1" s="26" t="s">
        <v>966</v>
      </c>
      <c r="AM1" s="26" t="s">
        <v>967</v>
      </c>
      <c r="AN1" s="26" t="s">
        <v>968</v>
      </c>
      <c r="AO1" s="26" t="s">
        <v>969</v>
      </c>
      <c r="AP1" s="26" t="s">
        <v>1073</v>
      </c>
      <c r="AQ1" s="73" t="s">
        <v>1074</v>
      </c>
      <c r="AR1" s="26" t="s">
        <v>1075</v>
      </c>
      <c r="AS1" s="26" t="s">
        <v>1076</v>
      </c>
      <c r="AT1" s="26" t="s">
        <v>1077</v>
      </c>
      <c r="AU1" s="26" t="s">
        <v>1078</v>
      </c>
      <c r="AV1" s="26" t="s">
        <v>1079</v>
      </c>
      <c r="AW1" s="26" t="s">
        <v>1080</v>
      </c>
      <c r="AX1" s="26" t="s">
        <v>1081</v>
      </c>
      <c r="AY1" s="26" t="s">
        <v>1082</v>
      </c>
      <c r="AZ1" s="26" t="s">
        <v>138</v>
      </c>
      <c r="BA1" s="26" t="s">
        <v>1083</v>
      </c>
      <c r="BB1" s="26" t="s">
        <v>139</v>
      </c>
      <c r="BC1" s="73" t="s">
        <v>1084</v>
      </c>
      <c r="BD1" s="26" t="s">
        <v>1085</v>
      </c>
      <c r="BE1" s="26" t="s">
        <v>1086</v>
      </c>
      <c r="BF1" s="26" t="s">
        <v>1087</v>
      </c>
      <c r="BG1" s="26" t="s">
        <v>1122</v>
      </c>
      <c r="BH1" s="26" t="s">
        <v>1088</v>
      </c>
      <c r="BI1" s="26" t="s">
        <v>1089</v>
      </c>
      <c r="BJ1" s="26" t="s">
        <v>1090</v>
      </c>
      <c r="BK1" s="26" t="s">
        <v>1091</v>
      </c>
      <c r="BL1" s="26" t="s">
        <v>977</v>
      </c>
      <c r="BM1" s="73" t="s">
        <v>1092</v>
      </c>
      <c r="BN1" s="115" t="s">
        <v>1093</v>
      </c>
      <c r="BO1" s="115" t="s">
        <v>1094</v>
      </c>
      <c r="BP1" s="115" t="s">
        <v>1095</v>
      </c>
      <c r="BQ1" s="115" t="s">
        <v>1096</v>
      </c>
      <c r="BR1" s="115" t="s">
        <v>1097</v>
      </c>
      <c r="BS1" s="115" t="s">
        <v>1098</v>
      </c>
      <c r="BT1" s="115" t="s">
        <v>1099</v>
      </c>
      <c r="BU1" s="115" t="s">
        <v>1100</v>
      </c>
      <c r="BV1" s="115" t="s">
        <v>1101</v>
      </c>
      <c r="BW1" s="115" t="s">
        <v>1102</v>
      </c>
      <c r="BX1" s="115" t="s">
        <v>1103</v>
      </c>
      <c r="BY1" s="115" t="s">
        <v>1104</v>
      </c>
      <c r="BZ1" s="115" t="s">
        <v>1105</v>
      </c>
      <c r="CA1" s="115" t="s">
        <v>98</v>
      </c>
      <c r="CB1" s="115" t="s">
        <v>141</v>
      </c>
      <c r="CC1" s="115" t="s">
        <v>142</v>
      </c>
      <c r="CD1" s="115" t="s">
        <v>143</v>
      </c>
      <c r="CE1" s="115" t="s">
        <v>144</v>
      </c>
      <c r="CF1" s="115" t="s">
        <v>145</v>
      </c>
      <c r="CG1" s="115" t="s">
        <v>146</v>
      </c>
      <c r="CH1" s="115" t="s">
        <v>147</v>
      </c>
      <c r="CI1" s="115" t="s">
        <v>148</v>
      </c>
      <c r="CJ1" s="115" t="s">
        <v>989</v>
      </c>
      <c r="CK1" s="115" t="s">
        <v>990</v>
      </c>
      <c r="CL1" s="115" t="s">
        <v>991</v>
      </c>
      <c r="CM1" s="115" t="s">
        <v>992</v>
      </c>
      <c r="CN1" s="115" t="s">
        <v>993</v>
      </c>
      <c r="CO1" s="115" t="s">
        <v>994</v>
      </c>
      <c r="CP1" s="115" t="s">
        <v>995</v>
      </c>
      <c r="CQ1" s="115" t="s">
        <v>996</v>
      </c>
      <c r="CR1" s="115" t="s">
        <v>997</v>
      </c>
      <c r="CS1" s="115" t="s">
        <v>998</v>
      </c>
      <c r="CT1" s="26" t="s">
        <v>1106</v>
      </c>
      <c r="CU1" s="26" t="s">
        <v>999</v>
      </c>
      <c r="CV1" s="26" t="s">
        <v>1000</v>
      </c>
      <c r="CW1" s="26" t="s">
        <v>1001</v>
      </c>
      <c r="CX1" s="26" t="s">
        <v>1002</v>
      </c>
      <c r="CY1" s="26" t="s">
        <v>1003</v>
      </c>
      <c r="CZ1" s="26" t="s">
        <v>1004</v>
      </c>
      <c r="DA1" s="26" t="s">
        <v>1005</v>
      </c>
      <c r="DB1" s="26" t="s">
        <v>1006</v>
      </c>
      <c r="DC1" s="26" t="s">
        <v>1007</v>
      </c>
      <c r="DD1" s="26" t="s">
        <v>1008</v>
      </c>
      <c r="DE1" s="26" t="s">
        <v>1009</v>
      </c>
      <c r="DF1" s="26" t="s">
        <v>1010</v>
      </c>
      <c r="DG1" s="26" t="s">
        <v>1107</v>
      </c>
      <c r="DH1" s="26" t="s">
        <v>1108</v>
      </c>
      <c r="DI1" s="26" t="s">
        <v>1109</v>
      </c>
      <c r="DJ1" s="26" t="s">
        <v>1110</v>
      </c>
      <c r="DK1" s="26" t="s">
        <v>1111</v>
      </c>
      <c r="DL1" s="26" t="s">
        <v>1112</v>
      </c>
      <c r="DM1" s="26" t="s">
        <v>1011</v>
      </c>
      <c r="DN1" s="26" t="s">
        <v>1012</v>
      </c>
      <c r="DO1" s="26" t="s">
        <v>1113</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IF(OR(AND(BG$2&gt;100,CHAPII!CE2&lt;4),AND(CHAPII!CD2&lt;5,CHAPII!CE2&lt;91),AND(CHAPII!CD2&gt;=5,CHAPII!CD2&lt;=15,CHAPII!CE2&lt;32),AND(CHAPII!CD2&gt;15,BG$2&lt;=100,CHAPII!CE2&lt;8)),1,0)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BV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674</v>
      </c>
      <c r="B1" s="59" t="s">
        <v>416</v>
      </c>
      <c r="C1" s="59" t="s">
        <v>709</v>
      </c>
      <c r="D1" s="59" t="s">
        <v>710</v>
      </c>
      <c r="E1" s="59" t="s">
        <v>711</v>
      </c>
      <c r="F1" s="59" t="s">
        <v>951</v>
      </c>
      <c r="G1" s="59" t="s">
        <v>712</v>
      </c>
      <c r="H1" s="152" t="s">
        <v>713</v>
      </c>
      <c r="I1" s="59" t="s">
        <v>714</v>
      </c>
      <c r="J1" s="59" t="s">
        <v>715</v>
      </c>
      <c r="K1" s="59" t="s">
        <v>716</v>
      </c>
      <c r="L1" s="59" t="s">
        <v>1180</v>
      </c>
      <c r="M1" s="59" t="s">
        <v>1181</v>
      </c>
      <c r="N1" s="59" t="s">
        <v>717</v>
      </c>
      <c r="O1" s="59" t="s">
        <v>718</v>
      </c>
      <c r="P1" s="59" t="s">
        <v>719</v>
      </c>
      <c r="Q1" s="59" t="s">
        <v>720</v>
      </c>
      <c r="R1" s="152" t="s">
        <v>721</v>
      </c>
      <c r="S1" s="59" t="s">
        <v>722</v>
      </c>
      <c r="T1" s="59" t="s">
        <v>1182</v>
      </c>
      <c r="U1" s="59" t="s">
        <v>1183</v>
      </c>
      <c r="V1" s="59" t="s">
        <v>1184</v>
      </c>
      <c r="W1" s="59" t="s">
        <v>38</v>
      </c>
      <c r="X1" s="152" t="s">
        <v>733</v>
      </c>
      <c r="Y1" s="59" t="s">
        <v>734</v>
      </c>
      <c r="Z1" s="152" t="s">
        <v>735</v>
      </c>
      <c r="AA1" s="59" t="s">
        <v>954</v>
      </c>
      <c r="AB1" s="59" t="s">
        <v>955</v>
      </c>
      <c r="AC1" s="59" t="s">
        <v>956</v>
      </c>
      <c r="AD1" s="59" t="s">
        <v>957</v>
      </c>
      <c r="AE1" s="59" t="s">
        <v>958</v>
      </c>
      <c r="AF1" s="59" t="s">
        <v>746</v>
      </c>
      <c r="AG1" s="59" t="s">
        <v>960</v>
      </c>
      <c r="AH1" s="59" t="s">
        <v>959</v>
      </c>
      <c r="AI1" s="152" t="s">
        <v>736</v>
      </c>
      <c r="AJ1" s="59" t="s">
        <v>737</v>
      </c>
      <c r="AK1" s="59" t="s">
        <v>738</v>
      </c>
      <c r="AL1" s="59" t="s">
        <v>780</v>
      </c>
      <c r="AM1" s="59" t="s">
        <v>1186</v>
      </c>
      <c r="AN1" s="59" t="s">
        <v>739</v>
      </c>
      <c r="AO1" s="152" t="s">
        <v>742</v>
      </c>
      <c r="AP1" s="59" t="s">
        <v>740</v>
      </c>
      <c r="AQ1" s="152" t="s">
        <v>743</v>
      </c>
      <c r="AR1" s="59" t="s">
        <v>741</v>
      </c>
      <c r="AS1" s="152" t="s">
        <v>744</v>
      </c>
      <c r="AT1" s="59" t="s">
        <v>276</v>
      </c>
      <c r="AU1" s="152" t="s">
        <v>277</v>
      </c>
      <c r="AV1" s="59" t="s">
        <v>961</v>
      </c>
      <c r="AW1" s="152" t="s">
        <v>962</v>
      </c>
      <c r="AX1" s="152" t="s">
        <v>963</v>
      </c>
      <c r="AY1" s="164" t="s">
        <v>763</v>
      </c>
      <c r="AZ1" s="59" t="s">
        <v>764</v>
      </c>
      <c r="BA1" s="59" t="s">
        <v>765</v>
      </c>
      <c r="BB1" s="59" t="s">
        <v>766</v>
      </c>
      <c r="BC1" s="59" t="s">
        <v>970</v>
      </c>
      <c r="BD1" s="59" t="s">
        <v>767</v>
      </c>
      <c r="BE1" s="59" t="s">
        <v>768</v>
      </c>
      <c r="BF1" s="59" t="s">
        <v>769</v>
      </c>
      <c r="BG1" s="59" t="s">
        <v>770</v>
      </c>
      <c r="BH1" s="59" t="s">
        <v>771</v>
      </c>
      <c r="BI1" s="59" t="s">
        <v>772</v>
      </c>
      <c r="BJ1" s="59" t="s">
        <v>771</v>
      </c>
      <c r="BK1" s="59" t="s">
        <v>773</v>
      </c>
      <c r="BL1" s="59" t="s">
        <v>774</v>
      </c>
      <c r="BM1" s="152" t="s">
        <v>775</v>
      </c>
      <c r="BN1" s="59" t="s">
        <v>776</v>
      </c>
      <c r="BO1" s="59" t="s">
        <v>971</v>
      </c>
      <c r="BP1" s="59" t="s">
        <v>685</v>
      </c>
      <c r="BQ1" s="59" t="s">
        <v>745</v>
      </c>
      <c r="BR1" s="152" t="s">
        <v>778</v>
      </c>
      <c r="BS1" s="152" t="s">
        <v>779</v>
      </c>
      <c r="BT1" s="152" t="s">
        <v>972</v>
      </c>
      <c r="BU1" s="72" t="s">
        <v>782</v>
      </c>
      <c r="BV1" s="59" t="s">
        <v>783</v>
      </c>
      <c r="BW1" s="59" t="s">
        <v>784</v>
      </c>
      <c r="BX1" s="59" t="s">
        <v>973</v>
      </c>
      <c r="BY1" s="59" t="s">
        <v>974</v>
      </c>
      <c r="BZ1" s="59" t="s">
        <v>785</v>
      </c>
      <c r="CA1" s="59" t="s">
        <v>786</v>
      </c>
      <c r="CB1" s="59" t="s">
        <v>975</v>
      </c>
      <c r="CC1" s="59" t="s">
        <v>787</v>
      </c>
      <c r="CD1" s="59" t="s">
        <v>788</v>
      </c>
      <c r="CE1" s="59" t="s">
        <v>789</v>
      </c>
      <c r="CF1" s="59" t="s">
        <v>551</v>
      </c>
      <c r="CG1" s="59" t="s">
        <v>976</v>
      </c>
      <c r="CH1" s="59" t="s">
        <v>978</v>
      </c>
      <c r="CI1" s="59" t="s">
        <v>790</v>
      </c>
      <c r="CJ1" s="59" t="s">
        <v>791</v>
      </c>
      <c r="CK1" s="59" t="s">
        <v>792</v>
      </c>
      <c r="CL1" s="59" t="s">
        <v>793</v>
      </c>
      <c r="CM1" s="72" t="s">
        <v>794</v>
      </c>
      <c r="CN1" s="152" t="s">
        <v>979</v>
      </c>
      <c r="CO1" s="59" t="s">
        <v>93</v>
      </c>
      <c r="CP1" s="59" t="s">
        <v>94</v>
      </c>
      <c r="CQ1" s="59" t="s">
        <v>95</v>
      </c>
      <c r="CR1" s="59" t="s">
        <v>96</v>
      </c>
      <c r="CS1" s="59" t="s">
        <v>97</v>
      </c>
      <c r="CT1" s="59" t="s">
        <v>795</v>
      </c>
      <c r="CU1" s="152" t="s">
        <v>796</v>
      </c>
      <c r="CV1" s="59" t="s">
        <v>797</v>
      </c>
      <c r="CW1" s="59" t="s">
        <v>1048</v>
      </c>
      <c r="CX1" s="59" t="s">
        <v>798</v>
      </c>
      <c r="CY1" s="59" t="s">
        <v>799</v>
      </c>
      <c r="CZ1" s="59" t="s">
        <v>800</v>
      </c>
      <c r="DA1" s="59" t="s">
        <v>801</v>
      </c>
      <c r="DB1" s="59" t="s">
        <v>802</v>
      </c>
      <c r="DC1" s="59" t="s">
        <v>803</v>
      </c>
      <c r="DD1" s="59" t="s">
        <v>980</v>
      </c>
      <c r="DE1" s="59" t="s">
        <v>981</v>
      </c>
      <c r="DF1" s="59" t="s">
        <v>982</v>
      </c>
      <c r="DG1" s="59" t="s">
        <v>983</v>
      </c>
      <c r="DH1" s="59" t="s">
        <v>804</v>
      </c>
      <c r="DI1" s="59" t="s">
        <v>684</v>
      </c>
      <c r="DJ1" s="59" t="s">
        <v>1187</v>
      </c>
      <c r="DK1" s="59" t="s">
        <v>984</v>
      </c>
      <c r="DL1" s="59" t="s">
        <v>985</v>
      </c>
      <c r="DM1" s="59" t="s">
        <v>805</v>
      </c>
      <c r="DN1" s="152" t="s">
        <v>986</v>
      </c>
      <c r="DO1" s="59" t="s">
        <v>806</v>
      </c>
      <c r="DP1" s="59" t="s">
        <v>987</v>
      </c>
      <c r="DQ1" s="152" t="s">
        <v>807</v>
      </c>
      <c r="DR1" s="59" t="s">
        <v>808</v>
      </c>
      <c r="DS1" s="59" t="s">
        <v>1188</v>
      </c>
      <c r="DT1" s="59" t="s">
        <v>988</v>
      </c>
      <c r="DU1" s="152" t="s">
        <v>809</v>
      </c>
      <c r="DV1" s="59" t="s">
        <v>810</v>
      </c>
      <c r="DW1" s="59" t="s">
        <v>811</v>
      </c>
      <c r="DX1" s="59" t="s">
        <v>1189</v>
      </c>
      <c r="DY1" s="59" t="s">
        <v>1190</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398</v>
      </c>
      <c r="B1" s="249"/>
      <c r="C1" s="249"/>
    </row>
    <row r="2" spans="1:3" ht="18">
      <c r="A2" s="255" t="s">
        <v>581</v>
      </c>
      <c r="B2" s="255"/>
      <c r="C2" s="255"/>
    </row>
    <row r="6" spans="1:2" ht="12.75">
      <c r="A6" s="27" t="s">
        <v>373</v>
      </c>
      <c r="B6" s="28" t="s">
        <v>591</v>
      </c>
    </row>
    <row r="7" spans="1:2" ht="12.75">
      <c r="A7" s="27"/>
      <c r="B7" s="28" t="s">
        <v>392</v>
      </c>
    </row>
    <row r="8" spans="1:2" ht="12.75">
      <c r="A8" s="27"/>
      <c r="B8" s="28" t="s">
        <v>354</v>
      </c>
    </row>
    <row r="9" spans="1:2" ht="12.75">
      <c r="A9" s="27"/>
      <c r="B9" s="28"/>
    </row>
    <row r="10" spans="1:3" ht="19.5" customHeight="1">
      <c r="A10" s="18" t="s">
        <v>107</v>
      </c>
      <c r="B10" s="14"/>
      <c r="C10" s="14"/>
    </row>
    <row r="11" spans="1:3" ht="14.25" customHeight="1">
      <c r="A11" s="45"/>
      <c r="B11" s="47"/>
      <c r="C11" s="46"/>
    </row>
    <row r="13" spans="1:3" ht="30" customHeight="1">
      <c r="A13" s="10"/>
      <c r="B13" s="37" t="s">
        <v>1151</v>
      </c>
      <c r="C13" s="34"/>
    </row>
    <row r="14" spans="1:2" ht="16.5" customHeight="1">
      <c r="A14" s="10"/>
      <c r="B14" s="17" t="s">
        <v>357</v>
      </c>
    </row>
    <row r="15" ht="16.5" customHeight="1">
      <c r="B15" s="33" t="s">
        <v>410</v>
      </c>
    </row>
    <row r="16" spans="2:3" ht="30" customHeight="1">
      <c r="B16" s="31" t="s">
        <v>108</v>
      </c>
      <c r="C16" s="34"/>
    </row>
    <row r="17" ht="16.5" customHeight="1">
      <c r="B17" s="17" t="s">
        <v>357</v>
      </c>
    </row>
    <row r="18" spans="2:3" ht="30" customHeight="1">
      <c r="B18" s="31" t="s">
        <v>109</v>
      </c>
      <c r="C18" s="34"/>
    </row>
    <row r="19" ht="16.5" customHeight="1">
      <c r="B19" s="17" t="s">
        <v>357</v>
      </c>
    </row>
    <row r="20" spans="2:3" ht="16.5" customHeight="1">
      <c r="B20" s="31" t="s">
        <v>110</v>
      </c>
      <c r="C20" s="34"/>
    </row>
    <row r="21" ht="16.5" customHeight="1">
      <c r="B21" s="17" t="s">
        <v>357</v>
      </c>
    </row>
    <row r="22" ht="21" customHeight="1">
      <c r="B22" s="48" t="s">
        <v>111</v>
      </c>
    </row>
    <row r="23" spans="2:3" ht="16.5" customHeight="1">
      <c r="B23" s="31" t="s">
        <v>112</v>
      </c>
      <c r="C23" s="34"/>
    </row>
    <row r="24" ht="16.5" customHeight="1">
      <c r="B24" s="17" t="s">
        <v>357</v>
      </c>
    </row>
    <row r="25" spans="2:3" ht="16.5" customHeight="1">
      <c r="B25" s="31" t="s">
        <v>113</v>
      </c>
      <c r="C25" s="34"/>
    </row>
    <row r="26" ht="16.5" customHeight="1">
      <c r="B26" s="17" t="s">
        <v>357</v>
      </c>
    </row>
    <row r="27" spans="2:3" ht="15">
      <c r="B27" s="31" t="s">
        <v>114</v>
      </c>
      <c r="C27" s="34"/>
    </row>
    <row r="28" ht="12.75">
      <c r="B28" s="17" t="s">
        <v>357</v>
      </c>
    </row>
    <row r="29" spans="2:3" ht="16.5" customHeight="1">
      <c r="B29" s="31" t="s">
        <v>115</v>
      </c>
      <c r="C29" s="34"/>
    </row>
    <row r="30" ht="16.5" customHeight="1">
      <c r="B30" s="17" t="s">
        <v>357</v>
      </c>
    </row>
    <row r="31" spans="2:3" ht="30" customHeight="1">
      <c r="B31" s="31" t="s">
        <v>116</v>
      </c>
      <c r="C31" s="34"/>
    </row>
    <row r="32" ht="16.5" customHeight="1">
      <c r="B32" s="17" t="s">
        <v>357</v>
      </c>
    </row>
    <row r="33" spans="2:3" ht="16.5" customHeight="1">
      <c r="B33" s="31" t="s">
        <v>117</v>
      </c>
      <c r="C33" s="34"/>
    </row>
    <row r="34" ht="16.5" customHeight="1">
      <c r="B34" s="17" t="s">
        <v>397</v>
      </c>
    </row>
    <row r="35" spans="2:3" ht="16.5" customHeight="1">
      <c r="B35" s="31" t="s">
        <v>118</v>
      </c>
      <c r="C35" s="34"/>
    </row>
    <row r="36" ht="16.5" customHeight="1">
      <c r="B36" s="17" t="s">
        <v>357</v>
      </c>
    </row>
    <row r="37" ht="22.5" customHeight="1">
      <c r="B37" s="48" t="s">
        <v>592</v>
      </c>
    </row>
    <row r="38" spans="2:3" ht="15">
      <c r="B38" s="31" t="s">
        <v>593</v>
      </c>
      <c r="C38" s="34"/>
    </row>
    <row r="39" ht="12.75">
      <c r="B39" s="17" t="s">
        <v>357</v>
      </c>
    </row>
    <row r="40" ht="20.25" customHeight="1">
      <c r="B40" s="50" t="s">
        <v>594</v>
      </c>
    </row>
    <row r="41" spans="2:3" ht="16.5" customHeight="1">
      <c r="B41" s="31" t="s">
        <v>595</v>
      </c>
      <c r="C41" s="34"/>
    </row>
    <row r="42" ht="16.5" customHeight="1">
      <c r="B42" s="17" t="s">
        <v>357</v>
      </c>
    </row>
    <row r="43" spans="2:3" ht="16.5" customHeight="1">
      <c r="B43" s="31" t="s">
        <v>596</v>
      </c>
      <c r="C43" s="34"/>
    </row>
    <row r="44" ht="16.5" customHeight="1">
      <c r="B44" s="17" t="s">
        <v>357</v>
      </c>
    </row>
    <row r="45" spans="2:3" ht="16.5" customHeight="1">
      <c r="B45" s="31" t="s">
        <v>597</v>
      </c>
      <c r="C45" s="34"/>
    </row>
    <row r="46" ht="16.5" customHeight="1">
      <c r="B46" s="17" t="s">
        <v>357</v>
      </c>
    </row>
    <row r="47" spans="2:3" ht="16.5" customHeight="1">
      <c r="B47" s="31" t="s">
        <v>1158</v>
      </c>
      <c r="C47" s="34"/>
    </row>
    <row r="48" ht="16.5" customHeight="1">
      <c r="B48" s="17" t="s">
        <v>357</v>
      </c>
    </row>
    <row r="49" ht="42" customHeight="1">
      <c r="B49" s="48" t="s">
        <v>68</v>
      </c>
    </row>
    <row r="50" spans="2:3" ht="16.5" customHeight="1">
      <c r="B50" s="31" t="s">
        <v>598</v>
      </c>
      <c r="C50" s="34"/>
    </row>
    <row r="51" ht="16.5" customHeight="1">
      <c r="B51" s="17" t="s">
        <v>357</v>
      </c>
    </row>
    <row r="52" ht="16.5" customHeight="1">
      <c r="B52" s="33" t="s">
        <v>1159</v>
      </c>
    </row>
    <row r="53" spans="2:3" ht="16.5" customHeight="1">
      <c r="B53" s="31" t="s">
        <v>1160</v>
      </c>
      <c r="C53" s="34"/>
    </row>
    <row r="54" ht="16.5" customHeight="1">
      <c r="B54" s="17" t="s">
        <v>357</v>
      </c>
    </row>
    <row r="55" spans="2:3" ht="16.5" customHeight="1">
      <c r="B55" s="31" t="s">
        <v>1161</v>
      </c>
      <c r="C55" s="34"/>
    </row>
    <row r="56" ht="16.5" customHeight="1">
      <c r="B56" s="17" t="s">
        <v>357</v>
      </c>
    </row>
    <row r="57" spans="2:3" ht="16.5" customHeight="1">
      <c r="B57" s="31" t="s">
        <v>1162</v>
      </c>
      <c r="C57" s="34"/>
    </row>
    <row r="58" ht="16.5" customHeight="1">
      <c r="B58" s="17" t="s">
        <v>357</v>
      </c>
    </row>
    <row r="59" spans="2:3" ht="16.5" customHeight="1">
      <c r="B59" s="31" t="s">
        <v>1163</v>
      </c>
      <c r="C59" s="34"/>
    </row>
    <row r="60" ht="16.5" customHeight="1">
      <c r="B60" s="17" t="s">
        <v>357</v>
      </c>
    </row>
    <row r="61" ht="24.75" customHeight="1"/>
    <row r="62" spans="1:3" ht="19.5" customHeight="1">
      <c r="A62" s="18" t="s">
        <v>599</v>
      </c>
      <c r="B62" s="14"/>
      <c r="C62" s="14"/>
    </row>
    <row r="64" spans="2:3" ht="16.5" customHeight="1">
      <c r="B64" s="31" t="s">
        <v>1164</v>
      </c>
      <c r="C64" s="34"/>
    </row>
    <row r="65" ht="16.5" customHeight="1">
      <c r="B65" s="17" t="s">
        <v>357</v>
      </c>
    </row>
    <row r="66" spans="2:3" ht="16.5" customHeight="1">
      <c r="B66" s="31" t="s">
        <v>1165</v>
      </c>
      <c r="C66" s="34"/>
    </row>
    <row r="67" ht="16.5" customHeight="1">
      <c r="B67" s="17" t="s">
        <v>357</v>
      </c>
    </row>
    <row r="68" spans="2:3" ht="16.5" customHeight="1">
      <c r="B68" s="31" t="s">
        <v>69</v>
      </c>
      <c r="C68" s="34"/>
    </row>
    <row r="69" ht="16.5" customHeight="1">
      <c r="B69" s="17" t="s">
        <v>600</v>
      </c>
    </row>
    <row r="70" ht="16.5" customHeight="1">
      <c r="B70" s="33" t="s">
        <v>565</v>
      </c>
    </row>
    <row r="71" spans="2:3" ht="30" customHeight="1">
      <c r="B71" s="31" t="s">
        <v>1166</v>
      </c>
      <c r="C71" s="34"/>
    </row>
    <row r="72" ht="16.5" customHeight="1">
      <c r="B72" s="17" t="s">
        <v>357</v>
      </c>
    </row>
    <row r="73" spans="2:3" ht="18" customHeight="1">
      <c r="B73" s="31" t="s">
        <v>547</v>
      </c>
      <c r="C73" s="34"/>
    </row>
    <row r="74" ht="16.5" customHeight="1">
      <c r="B74" s="17" t="s">
        <v>357</v>
      </c>
    </row>
    <row r="75" ht="9" customHeight="1"/>
    <row r="76" ht="16.5" customHeight="1">
      <c r="B76" s="33" t="s">
        <v>564</v>
      </c>
    </row>
    <row r="77" spans="2:3" ht="28.5" customHeight="1">
      <c r="B77" s="31" t="s">
        <v>548</v>
      </c>
      <c r="C77" s="34"/>
    </row>
    <row r="78" ht="16.5" customHeight="1">
      <c r="B78" s="17" t="s">
        <v>357</v>
      </c>
    </row>
    <row r="79" spans="2:3" ht="16.5" customHeight="1">
      <c r="B79" s="31" t="s">
        <v>613</v>
      </c>
      <c r="C79" s="34"/>
    </row>
    <row r="80" ht="16.5" customHeight="1">
      <c r="B80" s="17" t="s">
        <v>357</v>
      </c>
    </row>
    <row r="81" spans="2:3" ht="28.5" customHeight="1">
      <c r="B81" s="31" t="s">
        <v>549</v>
      </c>
      <c r="C81" s="34"/>
    </row>
    <row r="82" ht="16.5" customHeight="1">
      <c r="B82" s="17" t="s">
        <v>357</v>
      </c>
    </row>
    <row r="83" spans="2:3" ht="16.5" customHeight="1">
      <c r="B83" s="31" t="s">
        <v>1168</v>
      </c>
      <c r="C83" s="34"/>
    </row>
    <row r="84" ht="16.5" customHeight="1">
      <c r="B84" s="17" t="s">
        <v>357</v>
      </c>
    </row>
    <row r="85" spans="2:3" ht="16.5" customHeight="1">
      <c r="B85" s="31" t="s">
        <v>334</v>
      </c>
      <c r="C85" s="34"/>
    </row>
    <row r="86" ht="16.5" customHeight="1">
      <c r="B86" s="17" t="s">
        <v>357</v>
      </c>
    </row>
    <row r="87" spans="2:3" ht="30">
      <c r="B87" s="31" t="s">
        <v>601</v>
      </c>
      <c r="C87" s="34"/>
    </row>
    <row r="88" ht="12.75">
      <c r="B88" s="17"/>
    </row>
    <row r="89" spans="2:3" ht="45">
      <c r="B89" s="31" t="s">
        <v>335</v>
      </c>
      <c r="C89" s="34"/>
    </row>
    <row r="90" ht="16.5" customHeight="1">
      <c r="B90" s="17" t="s">
        <v>357</v>
      </c>
    </row>
    <row r="91" ht="21" customHeight="1">
      <c r="B91" s="50" t="s">
        <v>602</v>
      </c>
    </row>
    <row r="92" ht="16.5" customHeight="1">
      <c r="B92" s="49" t="s">
        <v>336</v>
      </c>
    </row>
    <row r="93" spans="2:3" ht="16.5" customHeight="1">
      <c r="B93" s="37" t="s">
        <v>603</v>
      </c>
      <c r="C93" s="34"/>
    </row>
    <row r="94" ht="16.5" customHeight="1">
      <c r="B94" s="17" t="s">
        <v>357</v>
      </c>
    </row>
    <row r="95" spans="2:3" ht="16.5" customHeight="1">
      <c r="B95" s="37" t="s">
        <v>604</v>
      </c>
      <c r="C95" s="34"/>
    </row>
    <row r="96" ht="16.5" customHeight="1">
      <c r="B96" s="17" t="s">
        <v>357</v>
      </c>
    </row>
    <row r="97" spans="2:3" ht="16.5" customHeight="1">
      <c r="B97" s="31" t="s">
        <v>337</v>
      </c>
      <c r="C97" s="34"/>
    </row>
    <row r="98" ht="16.5" customHeight="1">
      <c r="B98" s="17" t="s">
        <v>357</v>
      </c>
    </row>
    <row r="99" ht="9" customHeight="1">
      <c r="B99" s="17"/>
    </row>
    <row r="100" ht="30" customHeight="1">
      <c r="B100" s="33" t="s">
        <v>1167</v>
      </c>
    </row>
    <row r="101" spans="2:3" ht="16.5" customHeight="1">
      <c r="B101" s="31" t="s">
        <v>338</v>
      </c>
      <c r="C101" s="34"/>
    </row>
    <row r="102" ht="16.5" customHeight="1">
      <c r="B102" s="17" t="s">
        <v>397</v>
      </c>
    </row>
    <row r="103" spans="2:3" ht="16.5" customHeight="1">
      <c r="B103" s="31" t="s">
        <v>607</v>
      </c>
      <c r="C103" s="34"/>
    </row>
    <row r="104" ht="16.5" customHeight="1">
      <c r="B104" s="17" t="s">
        <v>397</v>
      </c>
    </row>
    <row r="105" ht="16.5" customHeight="1">
      <c r="B105" s="31" t="s">
        <v>339</v>
      </c>
    </row>
    <row r="106" ht="16.5" customHeight="1">
      <c r="B106" s="141"/>
    </row>
    <row r="107" ht="9" customHeight="1"/>
    <row r="108" spans="2:3" ht="16.5" customHeight="1">
      <c r="B108" s="31" t="s">
        <v>608</v>
      </c>
      <c r="C108" s="34"/>
    </row>
    <row r="109" ht="16.5" customHeight="1">
      <c r="B109" s="17" t="s">
        <v>397</v>
      </c>
    </row>
    <row r="110" ht="16.5" customHeight="1">
      <c r="B110" s="31" t="s">
        <v>339</v>
      </c>
    </row>
    <row r="111" ht="16.5" customHeight="1">
      <c r="B111" s="141"/>
    </row>
    <row r="112" ht="9" customHeight="1"/>
    <row r="113" spans="2:3" ht="16.5" customHeight="1">
      <c r="B113" s="31" t="s">
        <v>609</v>
      </c>
      <c r="C113" s="34"/>
    </row>
    <row r="114" ht="16.5" customHeight="1">
      <c r="B114" s="17" t="s">
        <v>397</v>
      </c>
    </row>
    <row r="115" ht="16.5" customHeight="1">
      <c r="B115" s="31" t="s">
        <v>339</v>
      </c>
    </row>
    <row r="116" ht="16.5" customHeight="1">
      <c r="B116" s="141"/>
    </row>
    <row r="117" ht="9" customHeight="1"/>
    <row r="118" spans="2:3" ht="16.5" customHeight="1">
      <c r="B118" s="31" t="s">
        <v>137</v>
      </c>
      <c r="C118" s="34"/>
    </row>
    <row r="119" ht="16.5" customHeight="1">
      <c r="B119" s="17" t="s">
        <v>397</v>
      </c>
    </row>
    <row r="120" ht="16.5" customHeight="1">
      <c r="B120" s="31" t="s">
        <v>340</v>
      </c>
    </row>
    <row r="121" ht="16.5" customHeight="1">
      <c r="B121" s="141"/>
    </row>
    <row r="122" ht="9" customHeight="1"/>
    <row r="123" spans="2:3" ht="16.5" customHeight="1">
      <c r="B123" s="31" t="s">
        <v>341</v>
      </c>
      <c r="C123" s="34"/>
    </row>
    <row r="124" ht="16.5" customHeight="1">
      <c r="B124" s="17" t="s">
        <v>357</v>
      </c>
    </row>
    <row r="125" spans="2:3" ht="30" customHeight="1">
      <c r="B125" s="31" t="s">
        <v>1169</v>
      </c>
      <c r="C125" s="34"/>
    </row>
    <row r="126" ht="16.5" customHeight="1">
      <c r="B126" s="17" t="s">
        <v>357</v>
      </c>
    </row>
    <row r="127" spans="2:3" ht="30" customHeight="1">
      <c r="B127" s="31" t="s">
        <v>342</v>
      </c>
      <c r="C127" s="34"/>
    </row>
    <row r="128" ht="16.5" customHeight="1">
      <c r="B128" s="17" t="s">
        <v>357</v>
      </c>
    </row>
    <row r="129" ht="24.75" customHeight="1"/>
    <row r="130" spans="1:3" ht="19.5" customHeight="1">
      <c r="A130" s="18" t="s">
        <v>610</v>
      </c>
      <c r="B130" s="14"/>
      <c r="C130" s="14"/>
    </row>
    <row r="132" spans="2:3" ht="15">
      <c r="B132" s="31" t="s">
        <v>611</v>
      </c>
      <c r="C132" s="34"/>
    </row>
    <row r="133" ht="12.75">
      <c r="B133" s="17" t="s">
        <v>612</v>
      </c>
    </row>
    <row r="135" ht="15">
      <c r="B135" s="163" t="s">
        <v>343</v>
      </c>
    </row>
    <row r="137" spans="2:3" ht="30">
      <c r="B137" s="37" t="s">
        <v>345</v>
      </c>
      <c r="C137" s="34"/>
    </row>
    <row r="138" ht="16.5" customHeight="1">
      <c r="B138" s="17" t="s">
        <v>357</v>
      </c>
    </row>
    <row r="139" ht="16.5" customHeight="1">
      <c r="B139" s="33" t="s">
        <v>410</v>
      </c>
    </row>
    <row r="140" spans="2:3" ht="30" customHeight="1">
      <c r="B140" s="31" t="s">
        <v>108</v>
      </c>
      <c r="C140" s="34"/>
    </row>
    <row r="141" ht="16.5" customHeight="1">
      <c r="B141" s="17" t="s">
        <v>357</v>
      </c>
    </row>
    <row r="142" spans="2:3" ht="16.5" customHeight="1">
      <c r="B142" s="31" t="s">
        <v>1152</v>
      </c>
      <c r="C142" s="34"/>
    </row>
    <row r="143" ht="16.5" customHeight="1">
      <c r="B143" s="17" t="s">
        <v>357</v>
      </c>
    </row>
    <row r="144" spans="2:3" ht="16.5" customHeight="1">
      <c r="B144" s="31" t="s">
        <v>346</v>
      </c>
      <c r="C144" s="34"/>
    </row>
    <row r="145" ht="16.5" customHeight="1">
      <c r="B145" s="17" t="s">
        <v>357</v>
      </c>
    </row>
    <row r="146" ht="20.25" customHeight="1">
      <c r="B146" s="33" t="s">
        <v>614</v>
      </c>
    </row>
    <row r="147" spans="2:3" ht="16.5" customHeight="1">
      <c r="B147" s="31" t="s">
        <v>615</v>
      </c>
      <c r="C147" s="34"/>
    </row>
    <row r="148" ht="16.5" customHeight="1">
      <c r="B148" s="17" t="s">
        <v>357</v>
      </c>
    </row>
    <row r="149" spans="2:3" ht="16.5" customHeight="1">
      <c r="B149" s="31" t="s">
        <v>616</v>
      </c>
      <c r="C149" s="34"/>
    </row>
    <row r="150" ht="16.5" customHeight="1">
      <c r="B150" s="17" t="s">
        <v>357</v>
      </c>
    </row>
    <row r="151" spans="2:3" ht="30" customHeight="1">
      <c r="B151" s="37" t="s">
        <v>566</v>
      </c>
      <c r="C151" s="34"/>
    </row>
    <row r="152" ht="16.5" customHeight="1">
      <c r="B152" s="17" t="s">
        <v>357</v>
      </c>
    </row>
    <row r="154" ht="15">
      <c r="B154" s="163" t="s">
        <v>344</v>
      </c>
    </row>
    <row r="156" spans="2:3" ht="15">
      <c r="B156" s="37" t="s">
        <v>242</v>
      </c>
      <c r="C156" s="34"/>
    </row>
    <row r="157" ht="16.5" customHeight="1">
      <c r="B157" s="17" t="s">
        <v>357</v>
      </c>
    </row>
    <row r="158" ht="16.5" customHeight="1">
      <c r="B158" s="33" t="s">
        <v>410</v>
      </c>
    </row>
    <row r="159" spans="2:3" ht="30" customHeight="1">
      <c r="B159" s="31" t="s">
        <v>108</v>
      </c>
      <c r="C159" s="34"/>
    </row>
    <row r="160" ht="16.5" customHeight="1">
      <c r="B160" s="17" t="s">
        <v>357</v>
      </c>
    </row>
    <row r="161" spans="2:3" ht="16.5" customHeight="1">
      <c r="B161" s="31" t="s">
        <v>1152</v>
      </c>
      <c r="C161" s="34"/>
    </row>
    <row r="162" ht="16.5" customHeight="1">
      <c r="B162" s="17" t="s">
        <v>357</v>
      </c>
    </row>
    <row r="163" spans="2:3" ht="16.5" customHeight="1">
      <c r="B163" s="31" t="s">
        <v>346</v>
      </c>
      <c r="C163" s="34"/>
    </row>
    <row r="164" ht="16.5" customHeight="1">
      <c r="B164" s="17" t="s">
        <v>357</v>
      </c>
    </row>
    <row r="165" ht="19.5" customHeight="1">
      <c r="B165" s="33" t="s">
        <v>620</v>
      </c>
    </row>
    <row r="166" spans="2:3" ht="16.5" customHeight="1">
      <c r="B166" s="31" t="s">
        <v>617</v>
      </c>
      <c r="C166" s="34"/>
    </row>
    <row r="167" ht="16.5" customHeight="1">
      <c r="B167" s="17" t="s">
        <v>357</v>
      </c>
    </row>
    <row r="168" spans="2:3" ht="16.5" customHeight="1">
      <c r="B168" s="31" t="s">
        <v>618</v>
      </c>
      <c r="C168" s="34"/>
    </row>
    <row r="169" ht="16.5" customHeight="1">
      <c r="B169" s="17" t="s">
        <v>357</v>
      </c>
    </row>
    <row r="170" spans="2:3" ht="16.5" customHeight="1">
      <c r="B170" s="31" t="s">
        <v>619</v>
      </c>
      <c r="C170" s="34"/>
    </row>
    <row r="171" ht="16.5" customHeight="1">
      <c r="B171" s="17" t="s">
        <v>357</v>
      </c>
    </row>
    <row r="172" ht="37.5" customHeight="1">
      <c r="B172" s="33" t="s">
        <v>25</v>
      </c>
    </row>
    <row r="173" spans="2:3" ht="16.5" customHeight="1">
      <c r="B173" s="31" t="s">
        <v>26</v>
      </c>
      <c r="C173" s="34"/>
    </row>
    <row r="174" ht="16.5" customHeight="1">
      <c r="B174" s="17" t="s">
        <v>357</v>
      </c>
    </row>
    <row r="175" spans="2:3" ht="16.5" customHeight="1">
      <c r="B175" s="31" t="s">
        <v>27</v>
      </c>
      <c r="C175" s="34"/>
    </row>
    <row r="176" ht="16.5" customHeight="1">
      <c r="B176" s="17" t="s">
        <v>357</v>
      </c>
    </row>
    <row r="177" spans="2:3" ht="16.5" customHeight="1">
      <c r="B177" s="31" t="s">
        <v>28</v>
      </c>
      <c r="C177" s="34"/>
    </row>
    <row r="178" ht="16.5" customHeight="1">
      <c r="B178" s="17" t="s">
        <v>357</v>
      </c>
    </row>
    <row r="179" spans="2:3" ht="16.5" customHeight="1">
      <c r="B179" s="31" t="s">
        <v>29</v>
      </c>
      <c r="C179" s="34"/>
    </row>
    <row r="180" ht="16.5" customHeight="1">
      <c r="B180" s="13" t="s">
        <v>357</v>
      </c>
    </row>
    <row r="181" spans="2:3" ht="16.5" customHeight="1">
      <c r="B181" s="31" t="s">
        <v>30</v>
      </c>
      <c r="C181" s="34"/>
    </row>
    <row r="182" ht="16.5" customHeight="1">
      <c r="B182" s="17" t="s">
        <v>357</v>
      </c>
    </row>
    <row r="183" spans="2:3" ht="16.5" customHeight="1">
      <c r="B183" s="31" t="s">
        <v>621</v>
      </c>
      <c r="C183" s="34"/>
    </row>
    <row r="184" ht="16.5" customHeight="1">
      <c r="B184" s="17" t="s">
        <v>357</v>
      </c>
    </row>
    <row r="185" spans="2:3" ht="16.5" customHeight="1">
      <c r="B185" s="31" t="s">
        <v>622</v>
      </c>
      <c r="C185" s="34"/>
    </row>
    <row r="186" ht="16.5" customHeight="1">
      <c r="B186" s="17" t="s">
        <v>357</v>
      </c>
    </row>
    <row r="187" ht="24.75" customHeight="1"/>
    <row r="188" spans="1:3" ht="19.5" customHeight="1">
      <c r="A188" s="18" t="s">
        <v>623</v>
      </c>
      <c r="B188" s="14"/>
      <c r="C188" s="14"/>
    </row>
    <row r="190" spans="2:3" ht="30">
      <c r="B190" s="37" t="s">
        <v>1170</v>
      </c>
      <c r="C190" s="34"/>
    </row>
    <row r="191" ht="16.5" customHeight="1">
      <c r="B191" s="17" t="s">
        <v>357</v>
      </c>
    </row>
    <row r="192" ht="16.5" customHeight="1">
      <c r="B192" s="33" t="s">
        <v>410</v>
      </c>
    </row>
    <row r="193" spans="2:3" ht="30" customHeight="1">
      <c r="B193" s="31" t="s">
        <v>108</v>
      </c>
      <c r="C193" s="34"/>
    </row>
    <row r="194" ht="16.5" customHeight="1">
      <c r="B194" s="17" t="s">
        <v>357</v>
      </c>
    </row>
    <row r="195" spans="2:3" ht="16.5" customHeight="1">
      <c r="B195" s="31" t="s">
        <v>1152</v>
      </c>
      <c r="C195" s="34"/>
    </row>
    <row r="196" ht="16.5" customHeight="1">
      <c r="B196" s="17" t="s">
        <v>357</v>
      </c>
    </row>
    <row r="197" spans="2:3" ht="16.5" customHeight="1">
      <c r="B197" s="31" t="s">
        <v>346</v>
      </c>
      <c r="C197" s="34"/>
    </row>
    <row r="198" ht="16.5" customHeight="1">
      <c r="B198" s="17" t="s">
        <v>357</v>
      </c>
    </row>
    <row r="199" spans="2:3" ht="30" customHeight="1">
      <c r="B199" s="31" t="s">
        <v>31</v>
      </c>
      <c r="C199" s="34"/>
    </row>
    <row r="200" ht="16.5" customHeight="1">
      <c r="B200" s="17" t="s">
        <v>357</v>
      </c>
    </row>
    <row r="201" ht="23.25" customHeight="1">
      <c r="B201" s="49" t="s">
        <v>32</v>
      </c>
    </row>
    <row r="202" spans="2:3" ht="16.5" customHeight="1">
      <c r="B202" s="37" t="s">
        <v>625</v>
      </c>
      <c r="C202" s="34"/>
    </row>
    <row r="203" ht="16.5" customHeight="1">
      <c r="B203" s="17" t="s">
        <v>357</v>
      </c>
    </row>
    <row r="204" spans="2:3" ht="16.5" customHeight="1">
      <c r="B204" s="31" t="s">
        <v>626</v>
      </c>
      <c r="C204" s="34"/>
    </row>
    <row r="205" ht="16.5" customHeight="1">
      <c r="B205" s="17" t="s">
        <v>357</v>
      </c>
    </row>
    <row r="206" spans="2:3" ht="16.5" customHeight="1">
      <c r="B206" s="31" t="s">
        <v>33</v>
      </c>
      <c r="C206" s="34"/>
    </row>
    <row r="207" ht="16.5" customHeight="1">
      <c r="B207" s="17" t="s">
        <v>357</v>
      </c>
    </row>
    <row r="208" spans="2:3" ht="16.5" customHeight="1">
      <c r="B208" s="31" t="s">
        <v>627</v>
      </c>
      <c r="C208" s="34"/>
    </row>
    <row r="209" ht="16.5" customHeight="1">
      <c r="B209" s="17" t="s">
        <v>357</v>
      </c>
    </row>
    <row r="210" ht="18.75" customHeight="1">
      <c r="B210" s="33" t="s">
        <v>628</v>
      </c>
    </row>
    <row r="211" spans="2:3" ht="15">
      <c r="B211" s="31" t="s">
        <v>629</v>
      </c>
      <c r="C211" s="51"/>
    </row>
    <row r="213" spans="2:3" ht="15">
      <c r="B213" s="31" t="s">
        <v>781</v>
      </c>
      <c r="C213" s="51"/>
    </row>
    <row r="215" ht="30">
      <c r="B215" s="33" t="s">
        <v>1171</v>
      </c>
    </row>
    <row r="216" spans="2:3" ht="16.5" customHeight="1">
      <c r="B216" s="31" t="s">
        <v>26</v>
      </c>
      <c r="C216" s="34"/>
    </row>
    <row r="217" ht="16.5" customHeight="1">
      <c r="B217" s="17" t="s">
        <v>357</v>
      </c>
    </row>
    <row r="218" spans="2:3" ht="16.5" customHeight="1">
      <c r="B218" s="31" t="s">
        <v>27</v>
      </c>
      <c r="C218" s="34"/>
    </row>
    <row r="219" ht="16.5" customHeight="1">
      <c r="B219" s="17" t="s">
        <v>357</v>
      </c>
    </row>
    <row r="220" spans="2:3" ht="15">
      <c r="B220" s="31" t="s">
        <v>28</v>
      </c>
      <c r="C220" s="34"/>
    </row>
    <row r="221" ht="12.75">
      <c r="B221" s="17" t="s">
        <v>357</v>
      </c>
    </row>
    <row r="222" ht="39" customHeight="1">
      <c r="B222" s="48" t="s">
        <v>932</v>
      </c>
    </row>
    <row r="223" spans="2:3" ht="16.5" customHeight="1">
      <c r="B223" s="31" t="s">
        <v>34</v>
      </c>
      <c r="C223" s="34"/>
    </row>
    <row r="224" ht="16.5" customHeight="1">
      <c r="B224" s="17" t="s">
        <v>357</v>
      </c>
    </row>
    <row r="225" spans="2:3" ht="16.5" customHeight="1">
      <c r="B225" s="31" t="s">
        <v>35</v>
      </c>
      <c r="C225" s="34"/>
    </row>
    <row r="226" ht="16.5" customHeight="1">
      <c r="B226" s="17" t="s">
        <v>357</v>
      </c>
    </row>
    <row r="227" spans="2:3" ht="16.5" customHeight="1">
      <c r="B227" s="31" t="s">
        <v>36</v>
      </c>
      <c r="C227" s="34"/>
    </row>
    <row r="228" ht="16.5" customHeight="1">
      <c r="B228" s="17" t="s">
        <v>357</v>
      </c>
    </row>
    <row r="229" spans="2:3" ht="16.5" customHeight="1">
      <c r="B229" s="31" t="s">
        <v>37</v>
      </c>
      <c r="C229" s="34"/>
    </row>
    <row r="230" ht="16.5" customHeight="1">
      <c r="B230" s="17" t="s">
        <v>357</v>
      </c>
    </row>
    <row r="231" ht="24.75" customHeight="1"/>
    <row r="232" spans="1:3" ht="19.5" customHeight="1">
      <c r="A232" s="18" t="s">
        <v>630</v>
      </c>
      <c r="B232" s="14"/>
      <c r="C232" s="14"/>
    </row>
    <row r="234" ht="15">
      <c r="B234" s="163" t="s">
        <v>631</v>
      </c>
    </row>
    <row r="236" spans="2:3" ht="30">
      <c r="B236" s="31" t="s">
        <v>87</v>
      </c>
      <c r="C236" s="34"/>
    </row>
    <row r="237" ht="16.5" customHeight="1">
      <c r="B237" s="17" t="s">
        <v>357</v>
      </c>
    </row>
    <row r="238" spans="2:3" ht="16.5" customHeight="1">
      <c r="B238" s="31" t="s">
        <v>939</v>
      </c>
      <c r="C238" s="34"/>
    </row>
    <row r="239" ht="16.5" customHeight="1">
      <c r="B239" s="17" t="s">
        <v>357</v>
      </c>
    </row>
    <row r="240" spans="2:3" ht="16.5" customHeight="1">
      <c r="B240" s="31" t="s">
        <v>88</v>
      </c>
      <c r="C240" s="34"/>
    </row>
    <row r="241" ht="16.5" customHeight="1">
      <c r="B241" s="17" t="s">
        <v>357</v>
      </c>
    </row>
    <row r="242" ht="34.5" customHeight="1">
      <c r="B242" s="48" t="s">
        <v>89</v>
      </c>
    </row>
    <row r="243" spans="2:3" ht="30" customHeight="1">
      <c r="B243" s="31" t="s">
        <v>940</v>
      </c>
      <c r="C243" s="34"/>
    </row>
    <row r="244" ht="16.5" customHeight="1">
      <c r="B244" s="17" t="s">
        <v>397</v>
      </c>
    </row>
    <row r="245" spans="2:3" ht="30" customHeight="1">
      <c r="B245" s="31" t="s">
        <v>90</v>
      </c>
      <c r="C245" s="34"/>
    </row>
    <row r="246" ht="16.5" customHeight="1">
      <c r="B246" s="17" t="s">
        <v>397</v>
      </c>
    </row>
    <row r="247" spans="2:3" ht="16.5" customHeight="1">
      <c r="B247" s="31" t="s">
        <v>92</v>
      </c>
      <c r="C247" s="34"/>
    </row>
    <row r="248" ht="16.5" customHeight="1">
      <c r="B248" s="17" t="s">
        <v>397</v>
      </c>
    </row>
    <row r="249" spans="2:3" ht="16.5" customHeight="1">
      <c r="B249" s="31" t="s">
        <v>91</v>
      </c>
      <c r="C249" s="34"/>
    </row>
    <row r="250" ht="16.5" customHeight="1">
      <c r="B250" s="17" t="s">
        <v>397</v>
      </c>
    </row>
    <row r="251" ht="16.5" customHeight="1">
      <c r="B251" s="17"/>
    </row>
    <row r="252" spans="2:3" ht="16.5" customHeight="1">
      <c r="B252" s="31" t="s">
        <v>632</v>
      </c>
      <c r="C252" s="34"/>
    </row>
    <row r="253" ht="16.5" customHeight="1">
      <c r="B253" s="17" t="s">
        <v>357</v>
      </c>
    </row>
    <row r="254" ht="16.5" customHeight="1">
      <c r="B254" s="33" t="s">
        <v>633</v>
      </c>
    </row>
    <row r="255" spans="2:3" ht="16.5" customHeight="1">
      <c r="B255" s="31" t="s">
        <v>1172</v>
      </c>
      <c r="C255" s="34"/>
    </row>
    <row r="256" ht="16.5" customHeight="1">
      <c r="B256" s="17" t="s">
        <v>357</v>
      </c>
    </row>
    <row r="257" spans="2:3" ht="16.5" customHeight="1">
      <c r="B257" s="31" t="s">
        <v>634</v>
      </c>
      <c r="C257" s="34"/>
    </row>
    <row r="258" ht="16.5" customHeight="1">
      <c r="B258" s="17" t="s">
        <v>357</v>
      </c>
    </row>
    <row r="259" spans="2:3" ht="16.5" customHeight="1">
      <c r="B259" s="31" t="s">
        <v>941</v>
      </c>
      <c r="C259" s="34"/>
    </row>
    <row r="260" ht="16.5" customHeight="1">
      <c r="B260" s="17" t="s">
        <v>357</v>
      </c>
    </row>
    <row r="261" spans="2:3" ht="16.5" customHeight="1">
      <c r="B261" s="31" t="s">
        <v>655</v>
      </c>
      <c r="C261" s="34"/>
    </row>
    <row r="262" ht="16.5" customHeight="1">
      <c r="B262" s="17" t="s">
        <v>357</v>
      </c>
    </row>
    <row r="263" spans="2:3" ht="16.5" customHeight="1">
      <c r="B263" s="31" t="s">
        <v>656</v>
      </c>
      <c r="C263" s="34"/>
    </row>
    <row r="264" ht="16.5" customHeight="1">
      <c r="B264" s="17" t="s">
        <v>357</v>
      </c>
    </row>
    <row r="265" spans="2:3" ht="16.5" customHeight="1">
      <c r="B265" s="31" t="s">
        <v>657</v>
      </c>
      <c r="C265" s="34"/>
    </row>
    <row r="266" ht="16.5" customHeight="1">
      <c r="B266" s="17" t="s">
        <v>397</v>
      </c>
    </row>
    <row r="267" spans="2:3" ht="16.5" customHeight="1">
      <c r="B267" s="31" t="s">
        <v>659</v>
      </c>
      <c r="C267" s="34"/>
    </row>
    <row r="268" ht="16.5" customHeight="1">
      <c r="B268" s="17" t="s">
        <v>397</v>
      </c>
    </row>
    <row r="269" spans="2:3" ht="16.5" customHeight="1">
      <c r="B269" s="31" t="s">
        <v>660</v>
      </c>
      <c r="C269" s="34"/>
    </row>
    <row r="270" ht="16.5" customHeight="1">
      <c r="B270" s="17" t="s">
        <v>357</v>
      </c>
    </row>
    <row r="271" spans="2:3" ht="16.5" customHeight="1">
      <c r="B271" s="31" t="s">
        <v>942</v>
      </c>
      <c r="C271" s="34"/>
    </row>
    <row r="272" ht="16.5" customHeight="1">
      <c r="B272" s="17" t="s">
        <v>357</v>
      </c>
    </row>
    <row r="273" spans="2:3" ht="16.5" customHeight="1">
      <c r="B273" s="31" t="s">
        <v>943</v>
      </c>
      <c r="C273" s="34"/>
    </row>
    <row r="274" ht="16.5" customHeight="1">
      <c r="B274" s="17" t="s">
        <v>357</v>
      </c>
    </row>
    <row r="275" spans="2:3" ht="30" customHeight="1">
      <c r="B275" s="31" t="s">
        <v>944</v>
      </c>
      <c r="C275" s="34"/>
    </row>
    <row r="276" ht="16.5" customHeight="1">
      <c r="B276" s="17" t="s">
        <v>357</v>
      </c>
    </row>
    <row r="277" spans="2:3" ht="16.5" customHeight="1">
      <c r="B277" s="31" t="s">
        <v>945</v>
      </c>
      <c r="C277" s="34"/>
    </row>
    <row r="278" ht="16.5" customHeight="1">
      <c r="B278" s="17" t="s">
        <v>357</v>
      </c>
    </row>
    <row r="279" spans="2:3" ht="16.5" customHeight="1">
      <c r="B279" s="31" t="s">
        <v>946</v>
      </c>
      <c r="C279" s="34"/>
    </row>
    <row r="280" ht="16.5" customHeight="1">
      <c r="B280" s="17" t="s">
        <v>357</v>
      </c>
    </row>
    <row r="281" ht="39.75" customHeight="1">
      <c r="B281" s="48" t="s">
        <v>1173</v>
      </c>
    </row>
    <row r="282" spans="2:3" ht="16.5" customHeight="1">
      <c r="B282" s="31" t="s">
        <v>1174</v>
      </c>
      <c r="C282" s="34"/>
    </row>
    <row r="283" ht="16.5" customHeight="1">
      <c r="B283" s="17" t="s">
        <v>357</v>
      </c>
    </row>
    <row r="284" spans="2:3" ht="16.5" customHeight="1">
      <c r="B284" s="31" t="s">
        <v>1175</v>
      </c>
      <c r="C284" s="34"/>
    </row>
    <row r="285" ht="16.5" customHeight="1">
      <c r="B285" s="17" t="s">
        <v>357</v>
      </c>
    </row>
    <row r="286" ht="25.5" customHeight="1">
      <c r="B286" s="48" t="s">
        <v>1176</v>
      </c>
    </row>
    <row r="287" spans="2:3" ht="16.5" customHeight="1">
      <c r="B287" s="31" t="s">
        <v>947</v>
      </c>
      <c r="C287" s="34"/>
    </row>
    <row r="288" ht="16.5" customHeight="1">
      <c r="B288" s="17" t="s">
        <v>357</v>
      </c>
    </row>
    <row r="289" spans="2:3" ht="16.5" customHeight="1">
      <c r="B289" s="31" t="s">
        <v>140</v>
      </c>
      <c r="C289" s="34"/>
    </row>
    <row r="290" ht="16.5" customHeight="1">
      <c r="B290" s="17" t="s">
        <v>357</v>
      </c>
    </row>
    <row r="291" spans="2:3" ht="16.5" customHeight="1">
      <c r="B291" s="31" t="s">
        <v>948</v>
      </c>
      <c r="C291" s="34"/>
    </row>
    <row r="292" ht="16.5" customHeight="1">
      <c r="B292" s="17" t="s">
        <v>357</v>
      </c>
    </row>
    <row r="294" ht="15">
      <c r="B294" s="163" t="s">
        <v>661</v>
      </c>
    </row>
    <row r="296" spans="2:3" ht="30">
      <c r="B296" s="31" t="s">
        <v>149</v>
      </c>
      <c r="C296" s="34"/>
    </row>
    <row r="297" ht="16.5" customHeight="1">
      <c r="B297" s="17" t="s">
        <v>357</v>
      </c>
    </row>
    <row r="298" spans="2:3" ht="16.5" customHeight="1">
      <c r="B298" s="31" t="s">
        <v>662</v>
      </c>
      <c r="C298" s="34"/>
    </row>
    <row r="299" ht="16.5" customHeight="1">
      <c r="B299" s="17" t="s">
        <v>357</v>
      </c>
    </row>
    <row r="300" spans="2:3" ht="16.5" customHeight="1">
      <c r="B300" s="31" t="s">
        <v>571</v>
      </c>
      <c r="C300" s="34"/>
    </row>
    <row r="301" ht="16.5" customHeight="1">
      <c r="B301" s="17" t="s">
        <v>357</v>
      </c>
    </row>
    <row r="302" spans="2:3" ht="16.5" customHeight="1">
      <c r="B302" s="31" t="s">
        <v>949</v>
      </c>
      <c r="C302" s="34"/>
    </row>
    <row r="303" ht="16.5" customHeight="1">
      <c r="B303" s="17" t="s">
        <v>357</v>
      </c>
    </row>
    <row r="304" spans="2:3" ht="16.5" customHeight="1">
      <c r="B304" s="31" t="s">
        <v>1136</v>
      </c>
      <c r="C304" s="34"/>
    </row>
    <row r="305" ht="16.5" customHeight="1">
      <c r="B305" s="17" t="s">
        <v>357</v>
      </c>
    </row>
    <row r="306" spans="2:3" ht="16.5" customHeight="1">
      <c r="B306" s="31" t="s">
        <v>150</v>
      </c>
      <c r="C306" s="34"/>
    </row>
    <row r="307" ht="16.5" customHeight="1">
      <c r="B307" s="17" t="s">
        <v>357</v>
      </c>
    </row>
    <row r="308" spans="2:3" ht="30" customHeight="1">
      <c r="B308" s="31" t="s">
        <v>151</v>
      </c>
      <c r="C308" s="34"/>
    </row>
    <row r="309" ht="16.5" customHeight="1">
      <c r="B309" s="17" t="s">
        <v>357</v>
      </c>
    </row>
    <row r="310" spans="2:3" ht="16.5" customHeight="1">
      <c r="B310" s="31" t="s">
        <v>950</v>
      </c>
      <c r="C310" s="34"/>
    </row>
    <row r="311" ht="16.5" customHeight="1">
      <c r="B311" s="17" t="s">
        <v>357</v>
      </c>
    </row>
    <row r="312" spans="2:3" ht="16.5" customHeight="1">
      <c r="B312" s="31" t="s">
        <v>663</v>
      </c>
      <c r="C312" s="34"/>
    </row>
    <row r="313" ht="16.5" customHeight="1">
      <c r="B313" s="17" t="s">
        <v>357</v>
      </c>
    </row>
    <row r="314" spans="2:3" ht="30" customHeight="1">
      <c r="B314" s="31" t="s">
        <v>664</v>
      </c>
      <c r="C314" s="34"/>
    </row>
    <row r="315" ht="16.5" customHeight="1">
      <c r="B315" s="17" t="s">
        <v>357</v>
      </c>
    </row>
    <row r="316" spans="2:3" ht="16.5" customHeight="1">
      <c r="B316" s="31" t="s">
        <v>665</v>
      </c>
      <c r="C316" s="34"/>
    </row>
    <row r="317" ht="16.5" customHeight="1">
      <c r="B317" s="17" t="s">
        <v>357</v>
      </c>
    </row>
    <row r="318" ht="33.75" customHeight="1">
      <c r="B318" s="48" t="s">
        <v>1177</v>
      </c>
    </row>
    <row r="319" spans="2:3" ht="16.5" customHeight="1">
      <c r="B319" s="31" t="s">
        <v>1174</v>
      </c>
      <c r="C319" s="34"/>
    </row>
    <row r="320" ht="16.5" customHeight="1">
      <c r="B320" s="17" t="s">
        <v>357</v>
      </c>
    </row>
    <row r="321" spans="2:3" ht="16.5" customHeight="1">
      <c r="B321" s="31" t="s">
        <v>1175</v>
      </c>
      <c r="C321" s="34"/>
    </row>
    <row r="322" ht="16.5" customHeight="1">
      <c r="B322" s="17" t="s">
        <v>357</v>
      </c>
    </row>
    <row r="323" ht="11.25" customHeight="1">
      <c r="B323" s="17"/>
    </row>
    <row r="325" ht="15">
      <c r="B325" s="77" t="s">
        <v>348</v>
      </c>
    </row>
    <row r="326" ht="12.75">
      <c r="B326" s="26"/>
    </row>
    <row r="327" ht="15">
      <c r="B327" s="77" t="s">
        <v>399</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674</v>
      </c>
      <c r="B1" s="26" t="s">
        <v>416</v>
      </c>
      <c r="C1" s="26" t="s">
        <v>845</v>
      </c>
      <c r="D1" s="26" t="s">
        <v>846</v>
      </c>
      <c r="E1" s="26" t="s">
        <v>847</v>
      </c>
      <c r="F1" s="26" t="s">
        <v>848</v>
      </c>
      <c r="G1" s="26" t="s">
        <v>849</v>
      </c>
      <c r="H1" s="26" t="s">
        <v>850</v>
      </c>
      <c r="I1" s="26" t="s">
        <v>851</v>
      </c>
      <c r="J1" s="26" t="s">
        <v>852</v>
      </c>
      <c r="K1" s="26" t="s">
        <v>853</v>
      </c>
      <c r="L1" s="26" t="s">
        <v>854</v>
      </c>
      <c r="M1" s="26" t="s">
        <v>855</v>
      </c>
      <c r="N1" s="26" t="s">
        <v>856</v>
      </c>
      <c r="O1" s="26" t="s">
        <v>265</v>
      </c>
      <c r="P1" s="26" t="s">
        <v>266</v>
      </c>
      <c r="Q1" s="26" t="s">
        <v>857</v>
      </c>
      <c r="R1" s="26" t="s">
        <v>858</v>
      </c>
      <c r="S1" s="26" t="s">
        <v>859</v>
      </c>
      <c r="T1" s="26" t="s">
        <v>860</v>
      </c>
      <c r="U1" s="26" t="s">
        <v>861</v>
      </c>
      <c r="V1" s="26" t="s">
        <v>862</v>
      </c>
      <c r="W1" s="26" t="s">
        <v>863</v>
      </c>
      <c r="X1" s="26" t="s">
        <v>864</v>
      </c>
      <c r="Y1" s="26" t="s">
        <v>865</v>
      </c>
      <c r="Z1" s="26" t="s">
        <v>866</v>
      </c>
      <c r="AA1" s="26" t="s">
        <v>267</v>
      </c>
      <c r="AB1" s="26" t="s">
        <v>268</v>
      </c>
      <c r="AC1" s="26" t="s">
        <v>269</v>
      </c>
      <c r="AD1" s="26" t="s">
        <v>270</v>
      </c>
      <c r="AE1" s="26" t="s">
        <v>867</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674</v>
      </c>
      <c r="B1" s="59" t="s">
        <v>416</v>
      </c>
      <c r="C1" s="59" t="s">
        <v>254</v>
      </c>
      <c r="D1" s="59" t="s">
        <v>255</v>
      </c>
      <c r="E1" s="152" t="s">
        <v>813</v>
      </c>
      <c r="F1" s="152" t="s">
        <v>812</v>
      </c>
      <c r="G1" s="59" t="s">
        <v>814</v>
      </c>
      <c r="H1" s="59" t="s">
        <v>815</v>
      </c>
      <c r="I1" s="59" t="s">
        <v>816</v>
      </c>
      <c r="J1" s="59" t="s">
        <v>817</v>
      </c>
      <c r="K1" s="59" t="s">
        <v>818</v>
      </c>
      <c r="L1" s="59" t="s">
        <v>819</v>
      </c>
      <c r="M1" s="59" t="s">
        <v>820</v>
      </c>
      <c r="N1" s="59" t="s">
        <v>264</v>
      </c>
      <c r="O1" s="59" t="s">
        <v>746</v>
      </c>
      <c r="P1" s="59" t="s">
        <v>821</v>
      </c>
      <c r="Q1" s="59" t="s">
        <v>822</v>
      </c>
      <c r="R1" s="59" t="s">
        <v>823</v>
      </c>
      <c r="S1" s="59" t="s">
        <v>256</v>
      </c>
      <c r="T1" s="59" t="s">
        <v>257</v>
      </c>
      <c r="U1" s="59" t="s">
        <v>258</v>
      </c>
      <c r="V1" s="59" t="s">
        <v>259</v>
      </c>
      <c r="W1" s="59" t="s">
        <v>824</v>
      </c>
      <c r="X1" s="59" t="s">
        <v>825</v>
      </c>
      <c r="Y1" s="59" t="s">
        <v>826</v>
      </c>
      <c r="Z1" s="59" t="s">
        <v>827</v>
      </c>
      <c r="AA1" s="59" t="s">
        <v>1017</v>
      </c>
      <c r="AB1" s="59" t="s">
        <v>828</v>
      </c>
      <c r="AC1" s="59" t="s">
        <v>829</v>
      </c>
      <c r="AD1" s="59" t="s">
        <v>830</v>
      </c>
      <c r="AE1" s="59" t="s">
        <v>831</v>
      </c>
      <c r="AF1" s="59" t="s">
        <v>1018</v>
      </c>
      <c r="AG1" s="59" t="s">
        <v>688</v>
      </c>
      <c r="AH1" s="59" t="s">
        <v>832</v>
      </c>
      <c r="AI1" s="59" t="s">
        <v>833</v>
      </c>
      <c r="AJ1" s="59" t="s">
        <v>834</v>
      </c>
      <c r="AK1" s="59" t="s">
        <v>1019</v>
      </c>
      <c r="AL1" s="59" t="s">
        <v>835</v>
      </c>
      <c r="AM1" s="59" t="s">
        <v>836</v>
      </c>
      <c r="AN1" s="59" t="s">
        <v>837</v>
      </c>
      <c r="AO1" s="59" t="s">
        <v>838</v>
      </c>
      <c r="AP1" s="59" t="s">
        <v>1020</v>
      </c>
      <c r="AQ1" s="59" t="s">
        <v>839</v>
      </c>
      <c r="AR1" s="59" t="s">
        <v>840</v>
      </c>
      <c r="AS1" s="59" t="s">
        <v>765</v>
      </c>
      <c r="AT1" s="59" t="s">
        <v>841</v>
      </c>
      <c r="AU1" s="59" t="s">
        <v>1021</v>
      </c>
      <c r="AV1" s="59" t="s">
        <v>842</v>
      </c>
      <c r="AW1" s="59" t="s">
        <v>843</v>
      </c>
      <c r="AX1" s="59" t="s">
        <v>771</v>
      </c>
      <c r="AY1" s="59" t="s">
        <v>844</v>
      </c>
      <c r="AZ1" s="59" t="s">
        <v>1022</v>
      </c>
      <c r="BA1" s="59" t="s">
        <v>1191</v>
      </c>
      <c r="BB1" s="59" t="s">
        <v>1192</v>
      </c>
      <c r="BC1" s="59" t="s">
        <v>1193</v>
      </c>
      <c r="BD1" s="59" t="s">
        <v>1194</v>
      </c>
      <c r="BE1" s="59" t="s">
        <v>1023</v>
      </c>
      <c r="BF1" s="59" t="s">
        <v>260</v>
      </c>
      <c r="BG1" s="59" t="s">
        <v>261</v>
      </c>
      <c r="BH1" s="59" t="s">
        <v>262</v>
      </c>
      <c r="BI1" s="59" t="s">
        <v>263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399</v>
      </c>
      <c r="B1" s="249"/>
      <c r="C1" s="249"/>
      <c r="D1" s="54"/>
      <c r="E1" s="54"/>
      <c r="F1" s="54"/>
      <c r="G1" s="54"/>
      <c r="H1" s="54"/>
      <c r="I1" s="54"/>
    </row>
    <row r="2" spans="1:9" ht="18">
      <c r="A2" s="255" t="s">
        <v>419</v>
      </c>
      <c r="B2" s="255"/>
      <c r="C2" s="255"/>
      <c r="D2" s="29"/>
      <c r="E2" s="29"/>
      <c r="F2" s="29"/>
      <c r="G2" s="29"/>
      <c r="H2" s="29"/>
      <c r="I2" s="29"/>
    </row>
    <row r="6" spans="1:8" ht="12.75">
      <c r="A6" s="27" t="s">
        <v>373</v>
      </c>
      <c r="B6" s="28" t="s">
        <v>591</v>
      </c>
      <c r="C6" s="28"/>
      <c r="D6" s="28"/>
      <c r="E6" s="28"/>
      <c r="F6" s="28"/>
      <c r="G6" s="28"/>
      <c r="H6" s="28"/>
    </row>
    <row r="7" spans="1:8" ht="12.75">
      <c r="A7" s="27"/>
      <c r="B7" s="28" t="s">
        <v>392</v>
      </c>
      <c r="C7" s="28"/>
      <c r="D7" s="28"/>
      <c r="E7" s="28"/>
      <c r="F7" s="28"/>
      <c r="G7" s="28"/>
      <c r="H7" s="28"/>
    </row>
    <row r="8" spans="1:8" ht="12.75">
      <c r="A8" s="27"/>
      <c r="B8" s="28" t="s">
        <v>354</v>
      </c>
      <c r="C8" s="28"/>
      <c r="D8" s="28"/>
      <c r="E8" s="28"/>
      <c r="F8" s="28"/>
      <c r="G8" s="28"/>
      <c r="H8" s="28"/>
    </row>
    <row r="10" spans="1:9" ht="30" customHeight="1">
      <c r="A10" s="10"/>
      <c r="B10" s="31" t="s">
        <v>253</v>
      </c>
      <c r="C10" s="34"/>
      <c r="D10" s="19"/>
      <c r="E10" s="19"/>
      <c r="F10" s="19"/>
      <c r="G10" s="19"/>
      <c r="H10" s="19"/>
      <c r="I10" s="4"/>
    </row>
    <row r="11" spans="1:8" ht="16.5" customHeight="1">
      <c r="A11" s="10"/>
      <c r="B11" s="17" t="s">
        <v>357</v>
      </c>
      <c r="C11" s="17"/>
      <c r="D11" s="17"/>
      <c r="E11" s="17"/>
      <c r="F11" s="17"/>
      <c r="G11" s="17"/>
      <c r="H11" s="17"/>
    </row>
    <row r="12" spans="1:9" ht="29.25" customHeight="1">
      <c r="A12" s="10"/>
      <c r="B12" s="31" t="s">
        <v>247</v>
      </c>
      <c r="C12" s="34"/>
      <c r="D12" s="49"/>
      <c r="E12" s="49"/>
      <c r="F12" s="49"/>
      <c r="G12" s="49"/>
      <c r="H12" s="49"/>
      <c r="I12" s="4"/>
    </row>
    <row r="13" spans="1:8" ht="16.5" customHeight="1">
      <c r="A13" s="10"/>
      <c r="B13" s="11" t="s">
        <v>357</v>
      </c>
      <c r="C13" s="11"/>
      <c r="D13" s="11"/>
      <c r="E13" s="11"/>
      <c r="F13" s="11"/>
      <c r="G13" s="11"/>
      <c r="H13" s="11"/>
    </row>
    <row r="14" spans="2:8" ht="19.5" customHeight="1">
      <c r="B14" s="31" t="s">
        <v>248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249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400</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401</v>
      </c>
      <c r="C23" s="34"/>
    </row>
    <row r="24" ht="16.5" customHeight="1">
      <c r="B24" s="11" t="s">
        <v>357</v>
      </c>
    </row>
    <row r="25" spans="2:3" ht="16.5" customHeight="1">
      <c r="B25" s="31" t="s">
        <v>666</v>
      </c>
      <c r="C25" s="34"/>
    </row>
    <row r="26" ht="16.5" customHeight="1">
      <c r="B26" s="11" t="s">
        <v>357</v>
      </c>
    </row>
    <row r="27" spans="2:3" ht="16.5" customHeight="1">
      <c r="B27" s="31" t="s">
        <v>667</v>
      </c>
      <c r="C27" s="34"/>
    </row>
    <row r="28" ht="16.5" customHeight="1">
      <c r="B28" s="11" t="s">
        <v>357</v>
      </c>
    </row>
    <row r="29" spans="2:3" ht="16.5" customHeight="1">
      <c r="B29" s="31" t="s">
        <v>250</v>
      </c>
      <c r="C29" s="34"/>
    </row>
    <row r="30" ht="16.5" customHeight="1">
      <c r="B30" s="11" t="s">
        <v>357</v>
      </c>
    </row>
    <row r="31" spans="2:3" ht="16.5" customHeight="1">
      <c r="B31" s="166" t="s">
        <v>402</v>
      </c>
      <c r="C31" s="34"/>
    </row>
    <row r="32" ht="16.5" customHeight="1">
      <c r="B32" s="11" t="s">
        <v>357</v>
      </c>
    </row>
    <row r="33" spans="2:3" ht="16.5" customHeight="1">
      <c r="B33" s="31" t="s">
        <v>666</v>
      </c>
      <c r="C33" s="34"/>
    </row>
    <row r="34" ht="16.5" customHeight="1">
      <c r="B34" s="11" t="s">
        <v>357</v>
      </c>
    </row>
    <row r="35" spans="2:3" ht="16.5" customHeight="1">
      <c r="B35" s="31" t="s">
        <v>667</v>
      </c>
      <c r="C35" s="34"/>
    </row>
    <row r="36" ht="16.5" customHeight="1">
      <c r="B36" s="11" t="s">
        <v>357</v>
      </c>
    </row>
    <row r="37" spans="2:3" ht="16.5" customHeight="1">
      <c r="B37" s="31" t="s">
        <v>250</v>
      </c>
      <c r="C37" s="34"/>
    </row>
    <row r="38" ht="16.5" customHeight="1">
      <c r="B38" s="11" t="s">
        <v>357</v>
      </c>
    </row>
    <row r="39" spans="2:3" ht="16.5" customHeight="1">
      <c r="B39" s="166" t="s">
        <v>403</v>
      </c>
      <c r="C39" s="34"/>
    </row>
    <row r="40" ht="16.5" customHeight="1">
      <c r="B40" s="11" t="s">
        <v>357</v>
      </c>
    </row>
    <row r="41" spans="2:3" ht="16.5" customHeight="1">
      <c r="B41" s="31" t="s">
        <v>666</v>
      </c>
      <c r="C41" s="34"/>
    </row>
    <row r="42" ht="16.5" customHeight="1">
      <c r="B42" s="11" t="s">
        <v>357</v>
      </c>
    </row>
    <row r="43" spans="2:3" ht="16.5" customHeight="1">
      <c r="B43" s="31" t="s">
        <v>667</v>
      </c>
      <c r="C43" s="34"/>
    </row>
    <row r="44" ht="16.5" customHeight="1">
      <c r="B44" s="11" t="s">
        <v>357</v>
      </c>
    </row>
    <row r="45" spans="2:3" ht="16.5" customHeight="1">
      <c r="B45" s="31" t="s">
        <v>250</v>
      </c>
      <c r="C45" s="34"/>
    </row>
    <row r="46" ht="16.5" customHeight="1">
      <c r="B46" s="11" t="s">
        <v>357</v>
      </c>
    </row>
    <row r="47" spans="2:3" ht="16.5" customHeight="1">
      <c r="B47" s="166" t="s">
        <v>251</v>
      </c>
      <c r="C47" s="34"/>
    </row>
    <row r="48" ht="16.5" customHeight="1">
      <c r="B48" s="11" t="s">
        <v>357</v>
      </c>
    </row>
    <row r="49" spans="2:3" ht="16.5" customHeight="1">
      <c r="B49" s="31" t="s">
        <v>666</v>
      </c>
      <c r="C49" s="34"/>
    </row>
    <row r="50" ht="16.5" customHeight="1">
      <c r="B50" s="11" t="s">
        <v>357</v>
      </c>
    </row>
    <row r="51" spans="2:3" ht="16.5" customHeight="1">
      <c r="B51" s="31" t="s">
        <v>667</v>
      </c>
      <c r="C51" s="34"/>
    </row>
    <row r="52" ht="16.5" customHeight="1">
      <c r="B52" s="11" t="s">
        <v>357</v>
      </c>
    </row>
    <row r="53" spans="2:3" ht="16.5" customHeight="1">
      <c r="B53" s="31" t="s">
        <v>250</v>
      </c>
      <c r="C53" s="34"/>
    </row>
    <row r="54" ht="16.5" customHeight="1">
      <c r="B54" s="11" t="s">
        <v>357</v>
      </c>
    </row>
    <row r="55" spans="2:3" ht="16.5" customHeight="1">
      <c r="B55" s="166" t="s">
        <v>119</v>
      </c>
      <c r="C55" s="34"/>
    </row>
    <row r="56" ht="16.5" customHeight="1">
      <c r="B56" s="11" t="s">
        <v>357</v>
      </c>
    </row>
    <row r="57" spans="2:3" ht="16.5" customHeight="1">
      <c r="B57" s="31" t="s">
        <v>666</v>
      </c>
      <c r="C57" s="34"/>
    </row>
    <row r="58" ht="16.5" customHeight="1">
      <c r="B58" s="11" t="s">
        <v>357</v>
      </c>
    </row>
    <row r="59" spans="2:3" ht="16.5" customHeight="1">
      <c r="B59" s="31" t="s">
        <v>667</v>
      </c>
      <c r="C59" s="34"/>
    </row>
    <row r="60" ht="16.5" customHeight="1">
      <c r="B60" s="11" t="s">
        <v>357</v>
      </c>
    </row>
    <row r="61" ht="16.5" customHeight="1">
      <c r="B61" s="33" t="s">
        <v>1013</v>
      </c>
    </row>
    <row r="62" spans="2:3" ht="16.5" customHeight="1">
      <c r="B62" s="37" t="s">
        <v>1014</v>
      </c>
      <c r="C62" s="34"/>
    </row>
    <row r="63" ht="16.5" customHeight="1">
      <c r="B63" s="11" t="s">
        <v>357</v>
      </c>
    </row>
    <row r="64" spans="2:3" ht="16.5" customHeight="1">
      <c r="B64" s="165" t="s">
        <v>1015</v>
      </c>
      <c r="C64" s="34"/>
    </row>
    <row r="65" ht="16.5" customHeight="1">
      <c r="B65" s="11" t="s">
        <v>357</v>
      </c>
    </row>
    <row r="66" spans="2:3" ht="16.5" customHeight="1">
      <c r="B66" s="166" t="s">
        <v>408</v>
      </c>
      <c r="C66" s="34"/>
    </row>
    <row r="67" ht="16.5" customHeight="1">
      <c r="B67" s="11" t="s">
        <v>357</v>
      </c>
    </row>
    <row r="68" spans="2:3" ht="16.5" customHeight="1">
      <c r="B68" s="31" t="s">
        <v>666</v>
      </c>
      <c r="C68" s="34"/>
    </row>
    <row r="69" ht="16.5" customHeight="1">
      <c r="B69" s="11" t="s">
        <v>357</v>
      </c>
    </row>
    <row r="70" spans="2:3" ht="16.5" customHeight="1">
      <c r="B70" s="31" t="s">
        <v>667</v>
      </c>
      <c r="C70" s="34"/>
    </row>
    <row r="71" ht="16.5" customHeight="1">
      <c r="B71" s="11" t="s">
        <v>357</v>
      </c>
    </row>
    <row r="72" ht="16.5" customHeight="1">
      <c r="B72" s="33" t="s">
        <v>1013</v>
      </c>
    </row>
    <row r="73" spans="2:3" ht="16.5" customHeight="1">
      <c r="B73" s="31" t="s">
        <v>1014</v>
      </c>
      <c r="C73" s="34"/>
    </row>
    <row r="74" ht="16.5" customHeight="1">
      <c r="B74" s="11" t="s">
        <v>357</v>
      </c>
    </row>
    <row r="75" spans="2:3" ht="16.5" customHeight="1">
      <c r="B75" s="49" t="s">
        <v>1015</v>
      </c>
      <c r="C75" s="34"/>
    </row>
    <row r="76" ht="16.5" customHeight="1">
      <c r="B76" s="11" t="s">
        <v>357</v>
      </c>
    </row>
    <row r="77" spans="2:3" ht="16.5" customHeight="1">
      <c r="B77" s="166" t="s">
        <v>404</v>
      </c>
      <c r="C77" s="34"/>
    </row>
    <row r="78" ht="16.5" customHeight="1">
      <c r="B78" s="11" t="s">
        <v>357</v>
      </c>
    </row>
    <row r="79" spans="2:3" ht="16.5" customHeight="1">
      <c r="B79" s="31" t="s">
        <v>666</v>
      </c>
      <c r="C79" s="34"/>
    </row>
    <row r="80" ht="16.5" customHeight="1">
      <c r="B80" s="11" t="s">
        <v>357</v>
      </c>
    </row>
    <row r="81" spans="2:3" ht="16.5" customHeight="1">
      <c r="B81" s="31" t="s">
        <v>667</v>
      </c>
      <c r="C81" s="34"/>
    </row>
    <row r="82" ht="16.5" customHeight="1">
      <c r="B82" s="11" t="s">
        <v>357</v>
      </c>
    </row>
    <row r="83" ht="16.5" customHeight="1">
      <c r="B83" s="33" t="s">
        <v>1013</v>
      </c>
    </row>
    <row r="84" spans="2:3" ht="16.5" customHeight="1">
      <c r="B84" s="31" t="s">
        <v>1014</v>
      </c>
      <c r="C84" s="34"/>
    </row>
    <row r="85" ht="16.5" customHeight="1">
      <c r="B85" s="11" t="s">
        <v>357</v>
      </c>
    </row>
    <row r="86" spans="2:3" ht="16.5" customHeight="1">
      <c r="B86" s="165" t="s">
        <v>1015</v>
      </c>
      <c r="C86" s="34"/>
    </row>
    <row r="87" ht="16.5" customHeight="1">
      <c r="B87" s="11" t="s">
        <v>357</v>
      </c>
    </row>
    <row r="88" spans="2:3" ht="16.5" customHeight="1">
      <c r="B88" s="166" t="s">
        <v>405</v>
      </c>
      <c r="C88" s="34"/>
    </row>
    <row r="89" ht="16.5" customHeight="1">
      <c r="B89" s="11" t="s">
        <v>357</v>
      </c>
    </row>
    <row r="90" spans="2:3" ht="16.5" customHeight="1">
      <c r="B90" s="31" t="s">
        <v>666</v>
      </c>
      <c r="C90" s="34"/>
    </row>
    <row r="91" ht="16.5" customHeight="1">
      <c r="B91" s="11" t="s">
        <v>357</v>
      </c>
    </row>
    <row r="92" spans="2:3" ht="16.5" customHeight="1">
      <c r="B92" s="31" t="s">
        <v>667</v>
      </c>
      <c r="C92" s="34"/>
    </row>
    <row r="93" ht="16.5" customHeight="1">
      <c r="B93" s="11" t="s">
        <v>357</v>
      </c>
    </row>
    <row r="94" ht="16.5" customHeight="1">
      <c r="B94" s="33" t="s">
        <v>1013</v>
      </c>
    </row>
    <row r="95" spans="2:3" ht="16.5" customHeight="1">
      <c r="B95" s="31" t="s">
        <v>1014</v>
      </c>
      <c r="C95" s="34"/>
    </row>
    <row r="96" ht="16.5" customHeight="1">
      <c r="B96" s="11" t="s">
        <v>357</v>
      </c>
    </row>
    <row r="97" spans="2:3" ht="16.5" customHeight="1">
      <c r="B97" s="165" t="s">
        <v>1015</v>
      </c>
      <c r="C97" s="34"/>
    </row>
    <row r="98" ht="16.5" customHeight="1">
      <c r="B98" s="11" t="s">
        <v>357</v>
      </c>
    </row>
    <row r="99" spans="2:3" ht="16.5" customHeight="1">
      <c r="B99" s="166" t="s">
        <v>406</v>
      </c>
      <c r="C99" s="34"/>
    </row>
    <row r="100" ht="16.5" customHeight="1">
      <c r="B100" s="11" t="s">
        <v>357</v>
      </c>
    </row>
    <row r="101" spans="2:3" ht="16.5" customHeight="1">
      <c r="B101" s="31" t="s">
        <v>666</v>
      </c>
      <c r="C101" s="34"/>
    </row>
    <row r="102" ht="16.5" customHeight="1">
      <c r="B102" s="11" t="s">
        <v>357</v>
      </c>
    </row>
    <row r="103" spans="2:3" ht="16.5" customHeight="1">
      <c r="B103" s="31" t="s">
        <v>667</v>
      </c>
      <c r="C103" s="34"/>
    </row>
    <row r="104" ht="16.5" customHeight="1">
      <c r="B104" s="11" t="s">
        <v>357</v>
      </c>
    </row>
    <row r="105" ht="16.5" customHeight="1">
      <c r="B105" s="33" t="s">
        <v>1013</v>
      </c>
    </row>
    <row r="106" spans="2:3" ht="16.5" customHeight="1">
      <c r="B106" s="31" t="s">
        <v>1014</v>
      </c>
      <c r="C106" s="34"/>
    </row>
    <row r="107" ht="16.5" customHeight="1">
      <c r="B107" s="11" t="s">
        <v>357</v>
      </c>
    </row>
    <row r="108" spans="2:3" ht="16.5" customHeight="1">
      <c r="B108" s="165" t="s">
        <v>1015</v>
      </c>
      <c r="C108" s="34"/>
    </row>
    <row r="109" ht="16.5" customHeight="1">
      <c r="B109" s="11" t="s">
        <v>357</v>
      </c>
    </row>
    <row r="110" spans="2:3" ht="16.5" customHeight="1">
      <c r="B110" s="166" t="s">
        <v>407</v>
      </c>
      <c r="C110" s="34"/>
    </row>
    <row r="111" ht="16.5" customHeight="1">
      <c r="B111" s="11" t="s">
        <v>357</v>
      </c>
    </row>
    <row r="112" spans="2:3" ht="16.5" customHeight="1">
      <c r="B112" s="31" t="s">
        <v>666</v>
      </c>
      <c r="C112" s="34"/>
    </row>
    <row r="113" ht="16.5" customHeight="1">
      <c r="B113" s="11" t="s">
        <v>357</v>
      </c>
    </row>
    <row r="114" spans="2:3" ht="16.5" customHeight="1">
      <c r="B114" s="31" t="s">
        <v>667</v>
      </c>
      <c r="C114" s="34"/>
    </row>
    <row r="115" ht="16.5" customHeight="1">
      <c r="B115" s="11" t="s">
        <v>357</v>
      </c>
    </row>
    <row r="116" ht="16.5" customHeight="1">
      <c r="B116" s="33" t="s">
        <v>1013</v>
      </c>
    </row>
    <row r="117" spans="2:3" ht="16.5" customHeight="1">
      <c r="B117" s="31" t="s">
        <v>1014</v>
      </c>
      <c r="C117" s="34"/>
    </row>
    <row r="118" ht="16.5" customHeight="1">
      <c r="B118" s="11" t="s">
        <v>357</v>
      </c>
    </row>
    <row r="119" spans="2:3" ht="16.5" customHeight="1">
      <c r="B119" s="49" t="s">
        <v>1015</v>
      </c>
      <c r="C119" s="34"/>
    </row>
    <row r="120" ht="16.5" customHeight="1">
      <c r="B120" s="11" t="s">
        <v>357</v>
      </c>
    </row>
    <row r="121" spans="2:3" ht="16.5" customHeight="1">
      <c r="B121" s="166" t="s">
        <v>1137</v>
      </c>
      <c r="C121" s="34"/>
    </row>
    <row r="122" ht="16.5" customHeight="1">
      <c r="B122" s="11" t="s">
        <v>357</v>
      </c>
    </row>
    <row r="123" spans="2:3" ht="16.5" customHeight="1">
      <c r="B123" s="31" t="s">
        <v>666</v>
      </c>
      <c r="C123" s="34"/>
    </row>
    <row r="124" ht="16.5" customHeight="1">
      <c r="B124" s="11" t="s">
        <v>357</v>
      </c>
    </row>
    <row r="125" spans="2:3" ht="16.5" customHeight="1">
      <c r="B125" s="31" t="s">
        <v>667</v>
      </c>
      <c r="C125" s="34"/>
    </row>
    <row r="126" ht="16.5" customHeight="1">
      <c r="B126" s="11" t="s">
        <v>357</v>
      </c>
    </row>
    <row r="127" ht="16.5" customHeight="1">
      <c r="B127" s="33" t="s">
        <v>1013</v>
      </c>
    </row>
    <row r="128" spans="2:3" ht="16.5" customHeight="1">
      <c r="B128" s="31" t="s">
        <v>1016</v>
      </c>
      <c r="C128" s="34"/>
    </row>
    <row r="129" ht="16.5" customHeight="1">
      <c r="B129" s="11" t="s">
        <v>357</v>
      </c>
    </row>
    <row r="130" spans="2:3" ht="16.5" customHeight="1">
      <c r="B130" s="49" t="s">
        <v>1015</v>
      </c>
      <c r="C130" s="34"/>
    </row>
    <row r="131" ht="16.5" customHeight="1">
      <c r="B131" s="11" t="s">
        <v>357</v>
      </c>
    </row>
    <row r="132" spans="2:3" ht="16.5" customHeight="1">
      <c r="B132" s="166" t="s">
        <v>252</v>
      </c>
      <c r="C132" s="34"/>
    </row>
    <row r="133" ht="16.5" customHeight="1">
      <c r="B133" s="11" t="s">
        <v>357</v>
      </c>
    </row>
    <row r="134" spans="2:3" ht="16.5" customHeight="1">
      <c r="B134" s="31" t="s">
        <v>666</v>
      </c>
      <c r="C134" s="34"/>
    </row>
    <row r="135" ht="16.5" customHeight="1">
      <c r="B135" s="11" t="s">
        <v>357</v>
      </c>
    </row>
    <row r="136" spans="2:3" ht="16.5" customHeight="1">
      <c r="B136" s="31" t="s">
        <v>667</v>
      </c>
      <c r="C136" s="34"/>
    </row>
    <row r="137" ht="16.5" customHeight="1">
      <c r="B137" s="11" t="s">
        <v>357</v>
      </c>
    </row>
    <row r="138" spans="2:3" ht="16.5" customHeight="1">
      <c r="B138" s="31" t="s">
        <v>250</v>
      </c>
      <c r="C138" s="34"/>
    </row>
    <row r="139" ht="16.5" customHeight="1">
      <c r="B139" s="11" t="s">
        <v>357</v>
      </c>
    </row>
    <row r="142" ht="15">
      <c r="B142" s="77" t="s">
        <v>348</v>
      </c>
    </row>
    <row r="143" ht="12.75">
      <c r="B143" s="26"/>
    </row>
    <row r="144" ht="15">
      <c r="B144" s="77" t="s">
        <v>409</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674</v>
      </c>
      <c r="B1" s="26" t="s">
        <v>416</v>
      </c>
      <c r="C1" s="26" t="s">
        <v>888</v>
      </c>
      <c r="D1" s="26" t="s">
        <v>890</v>
      </c>
      <c r="E1" s="26" t="s">
        <v>891</v>
      </c>
      <c r="F1" s="26" t="s">
        <v>892</v>
      </c>
      <c r="G1" s="26" t="s">
        <v>893</v>
      </c>
      <c r="H1" s="26" t="s">
        <v>494</v>
      </c>
      <c r="I1" s="26" t="s">
        <v>495</v>
      </c>
      <c r="J1" s="26" t="s">
        <v>496</v>
      </c>
      <c r="K1" s="26" t="s">
        <v>497</v>
      </c>
      <c r="L1" s="26" t="s">
        <v>498</v>
      </c>
      <c r="M1" s="26" t="s">
        <v>499</v>
      </c>
      <c r="N1" s="26" t="s">
        <v>894</v>
      </c>
      <c r="O1" s="26" t="s">
        <v>895</v>
      </c>
      <c r="P1" s="26" t="s">
        <v>500</v>
      </c>
      <c r="Q1" s="26" t="s">
        <v>501</v>
      </c>
      <c r="R1" s="26" t="s">
        <v>502</v>
      </c>
      <c r="S1" s="26" t="s">
        <v>896</v>
      </c>
      <c r="T1" s="73" t="s">
        <v>897</v>
      </c>
      <c r="U1" s="26" t="s">
        <v>898</v>
      </c>
      <c r="V1" s="26" t="s">
        <v>899</v>
      </c>
      <c r="W1" s="26" t="s">
        <v>900</v>
      </c>
      <c r="X1" s="26" t="s">
        <v>901</v>
      </c>
      <c r="Y1" s="26" t="s">
        <v>902</v>
      </c>
      <c r="Z1" s="26" t="s">
        <v>121</v>
      </c>
      <c r="AA1" s="26" t="s">
        <v>122</v>
      </c>
      <c r="AB1" s="26" t="s">
        <v>903</v>
      </c>
      <c r="AC1" s="26" t="s">
        <v>503</v>
      </c>
      <c r="AD1" s="73" t="s">
        <v>904</v>
      </c>
      <c r="AE1" s="26" t="s">
        <v>905</v>
      </c>
      <c r="AF1" s="26" t="s">
        <v>906</v>
      </c>
      <c r="AG1" s="26" t="s">
        <v>907</v>
      </c>
      <c r="AH1" s="26" t="s">
        <v>908</v>
      </c>
      <c r="AI1" s="26" t="s">
        <v>909</v>
      </c>
      <c r="AJ1" s="26" t="s">
        <v>910</v>
      </c>
      <c r="AK1" s="26" t="s">
        <v>1196</v>
      </c>
      <c r="AL1" s="26" t="s">
        <v>911</v>
      </c>
      <c r="AM1" s="26" t="s">
        <v>504</v>
      </c>
      <c r="AN1" s="73" t="s">
        <v>912</v>
      </c>
      <c r="AO1" s="26" t="s">
        <v>913</v>
      </c>
      <c r="AP1" s="26" t="s">
        <v>914</v>
      </c>
      <c r="AQ1" s="26" t="s">
        <v>915</v>
      </c>
      <c r="AR1" s="26" t="s">
        <v>507</v>
      </c>
      <c r="AS1" s="73" t="s">
        <v>127</v>
      </c>
      <c r="AT1" s="26" t="s">
        <v>128</v>
      </c>
      <c r="AU1" s="26" t="s">
        <v>508</v>
      </c>
      <c r="AV1" s="26" t="s">
        <v>129</v>
      </c>
      <c r="AW1" s="26" t="s">
        <v>509</v>
      </c>
      <c r="AX1" s="26" t="s">
        <v>916</v>
      </c>
      <c r="AY1" s="26" t="s">
        <v>917</v>
      </c>
      <c r="AZ1" s="26" t="s">
        <v>918</v>
      </c>
      <c r="BA1" s="26" t="s">
        <v>919</v>
      </c>
      <c r="BB1" s="26" t="s">
        <v>130</v>
      </c>
      <c r="BC1" s="26" t="s">
        <v>505</v>
      </c>
      <c r="BD1" s="26" t="s">
        <v>506</v>
      </c>
      <c r="BE1" s="26" t="s">
        <v>920</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674</v>
      </c>
      <c r="B1" s="59" t="s">
        <v>416</v>
      </c>
      <c r="C1" s="59" t="s">
        <v>459</v>
      </c>
      <c r="D1" s="59" t="s">
        <v>871</v>
      </c>
      <c r="E1" s="152" t="s">
        <v>460</v>
      </c>
      <c r="F1" s="152" t="s">
        <v>461</v>
      </c>
      <c r="G1" s="59" t="s">
        <v>462</v>
      </c>
      <c r="H1" s="59" t="s">
        <v>463</v>
      </c>
      <c r="I1" s="59" t="s">
        <v>464</v>
      </c>
      <c r="J1" s="59" t="s">
        <v>465</v>
      </c>
      <c r="K1" s="152" t="s">
        <v>466</v>
      </c>
      <c r="L1" s="152" t="s">
        <v>872</v>
      </c>
      <c r="M1" s="59" t="s">
        <v>467</v>
      </c>
      <c r="N1" s="59" t="s">
        <v>468</v>
      </c>
      <c r="O1" s="59" t="s">
        <v>469</v>
      </c>
      <c r="P1" s="59" t="s">
        <v>470</v>
      </c>
      <c r="Q1" s="59" t="s">
        <v>471</v>
      </c>
      <c r="R1" s="59" t="s">
        <v>870</v>
      </c>
      <c r="S1" s="59" t="s">
        <v>472</v>
      </c>
      <c r="T1" s="59" t="s">
        <v>869</v>
      </c>
      <c r="U1" s="59" t="s">
        <v>473</v>
      </c>
      <c r="V1" s="59" t="s">
        <v>474</v>
      </c>
      <c r="W1" s="59" t="s">
        <v>475</v>
      </c>
      <c r="X1" s="59" t="s">
        <v>476</v>
      </c>
      <c r="Y1" s="152" t="s">
        <v>477</v>
      </c>
      <c r="Z1" s="152" t="s">
        <v>478</v>
      </c>
      <c r="AA1" s="59" t="s">
        <v>479</v>
      </c>
      <c r="AB1" s="59" t="s">
        <v>480</v>
      </c>
      <c r="AC1" s="59" t="s">
        <v>481</v>
      </c>
      <c r="AD1" s="59" t="s">
        <v>873</v>
      </c>
      <c r="AE1" s="59" t="s">
        <v>482</v>
      </c>
      <c r="AF1" s="59" t="s">
        <v>483</v>
      </c>
      <c r="AG1" s="72" t="s">
        <v>874</v>
      </c>
      <c r="AH1" s="59" t="s">
        <v>875</v>
      </c>
      <c r="AI1" s="59" t="s">
        <v>876</v>
      </c>
      <c r="AJ1" s="59" t="s">
        <v>877</v>
      </c>
      <c r="AK1" s="59" t="s">
        <v>671</v>
      </c>
      <c r="AL1" s="59" t="s">
        <v>878</v>
      </c>
      <c r="AM1" s="59" t="s">
        <v>123</v>
      </c>
      <c r="AN1" s="59" t="s">
        <v>485</v>
      </c>
      <c r="AO1" s="59" t="s">
        <v>879</v>
      </c>
      <c r="AP1" s="72" t="s">
        <v>880</v>
      </c>
      <c r="AQ1" s="162" t="s">
        <v>124</v>
      </c>
      <c r="AR1" s="59" t="s">
        <v>486</v>
      </c>
      <c r="AS1" s="59" t="s">
        <v>487</v>
      </c>
      <c r="AT1" s="59" t="s">
        <v>881</v>
      </c>
      <c r="AU1" s="59" t="s">
        <v>882</v>
      </c>
      <c r="AV1" s="59" t="s">
        <v>488</v>
      </c>
      <c r="AW1" s="59" t="s">
        <v>776</v>
      </c>
      <c r="AX1" s="59" t="s">
        <v>883</v>
      </c>
      <c r="AY1" s="59" t="s">
        <v>1195</v>
      </c>
      <c r="AZ1" s="72" t="s">
        <v>884</v>
      </c>
      <c r="BA1" s="59" t="s">
        <v>489</v>
      </c>
      <c r="BB1" s="59" t="s">
        <v>228</v>
      </c>
      <c r="BC1" s="59" t="s">
        <v>490</v>
      </c>
      <c r="BD1" s="59" t="s">
        <v>491</v>
      </c>
      <c r="BE1" s="72" t="s">
        <v>492</v>
      </c>
      <c r="BF1" s="59" t="s">
        <v>126</v>
      </c>
      <c r="BG1" s="59" t="s">
        <v>493</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409</v>
      </c>
      <c r="B1" s="249"/>
      <c r="C1" s="249"/>
    </row>
    <row r="2" spans="1:3" ht="18">
      <c r="A2" s="255" t="s">
        <v>414</v>
      </c>
      <c r="B2" s="255"/>
      <c r="C2" s="255"/>
    </row>
    <row r="6" spans="1:2" ht="12.75">
      <c r="A6" s="27" t="s">
        <v>373</v>
      </c>
      <c r="B6" s="28" t="s">
        <v>591</v>
      </c>
    </row>
    <row r="7" spans="1:2" ht="12.75">
      <c r="A7" s="27"/>
      <c r="B7" s="28" t="s">
        <v>392</v>
      </c>
    </row>
    <row r="8" spans="1:2" ht="12.75">
      <c r="A8" s="27"/>
      <c r="B8" s="28" t="s">
        <v>354</v>
      </c>
    </row>
    <row r="9" spans="1:2" ht="12.75">
      <c r="A9" s="27"/>
      <c r="B9" s="28"/>
    </row>
    <row r="10" spans="1:3" ht="19.5" customHeight="1">
      <c r="A10" s="18" t="s">
        <v>635</v>
      </c>
      <c r="B10" s="16"/>
      <c r="C10" s="16"/>
    </row>
    <row r="11" spans="1:3" ht="12.75" customHeight="1">
      <c r="A11" s="10"/>
      <c r="B11" s="17"/>
      <c r="C11" s="182" t="s">
        <v>175</v>
      </c>
    </row>
    <row r="12" spans="1:3" ht="16.5" customHeight="1">
      <c r="A12" s="10"/>
      <c r="B12" s="20" t="s">
        <v>639</v>
      </c>
      <c r="C12" s="170"/>
    </row>
    <row r="13" spans="1:3" ht="16.5" customHeight="1">
      <c r="A13" s="10"/>
      <c r="B13" s="168" t="s">
        <v>638</v>
      </c>
      <c r="C13" s="169"/>
    </row>
    <row r="14" spans="1:2" ht="9.75" customHeight="1">
      <c r="A14" s="10"/>
      <c r="B14" s="11"/>
    </row>
    <row r="15" spans="2:3" ht="16.5" customHeight="1">
      <c r="B15" s="165" t="s">
        <v>653</v>
      </c>
      <c r="C15" s="34"/>
    </row>
    <row r="16" ht="16.5" customHeight="1">
      <c r="B16" s="11" t="s">
        <v>357</v>
      </c>
    </row>
    <row r="17" spans="2:3" ht="16.5" customHeight="1">
      <c r="B17" s="165" t="s">
        <v>654</v>
      </c>
      <c r="C17" s="34"/>
    </row>
    <row r="18" ht="16.5" customHeight="1">
      <c r="B18" s="11" t="s">
        <v>357</v>
      </c>
    </row>
    <row r="19" spans="2:3" ht="16.5" customHeight="1">
      <c r="B19" s="168" t="s">
        <v>640</v>
      </c>
      <c r="C19" s="169"/>
    </row>
    <row r="20" ht="9.75" customHeight="1">
      <c r="B20" s="11"/>
    </row>
    <row r="21" spans="2:3" ht="16.5" customHeight="1">
      <c r="B21" s="165" t="s">
        <v>653</v>
      </c>
      <c r="C21" s="34"/>
    </row>
    <row r="22" ht="16.5" customHeight="1">
      <c r="B22" s="11" t="s">
        <v>397</v>
      </c>
    </row>
    <row r="23" spans="2:3" ht="16.5" customHeight="1">
      <c r="B23" s="165" t="s">
        <v>654</v>
      </c>
      <c r="C23" s="34"/>
    </row>
    <row r="24" ht="16.5" customHeight="1">
      <c r="B24" s="11" t="s">
        <v>357</v>
      </c>
    </row>
    <row r="25" spans="2:3" ht="16.5" customHeight="1">
      <c r="B25" s="168" t="s">
        <v>641</v>
      </c>
      <c r="C25" s="169"/>
    </row>
    <row r="26" ht="9.75" customHeight="1">
      <c r="B26" s="11"/>
    </row>
    <row r="27" spans="2:3" ht="16.5" customHeight="1">
      <c r="B27" s="165" t="s">
        <v>653</v>
      </c>
      <c r="C27" s="34"/>
    </row>
    <row r="28" ht="16.5" customHeight="1">
      <c r="B28" s="11" t="s">
        <v>397</v>
      </c>
    </row>
    <row r="29" spans="2:3" ht="16.5" customHeight="1">
      <c r="B29" s="165" t="s">
        <v>654</v>
      </c>
      <c r="C29" s="34"/>
    </row>
    <row r="30" ht="16.5" customHeight="1">
      <c r="B30" s="11" t="s">
        <v>357</v>
      </c>
    </row>
    <row r="31" spans="2:3" ht="16.5" customHeight="1">
      <c r="B31" s="168" t="s">
        <v>642</v>
      </c>
      <c r="C31" s="169"/>
    </row>
    <row r="32" ht="9.75" customHeight="1">
      <c r="B32" s="11"/>
    </row>
    <row r="33" spans="2:3" ht="16.5" customHeight="1">
      <c r="B33" s="165" t="s">
        <v>653</v>
      </c>
      <c r="C33" s="34"/>
    </row>
    <row r="34" ht="16.5" customHeight="1">
      <c r="B34" s="11" t="s">
        <v>357</v>
      </c>
    </row>
    <row r="35" spans="2:3" ht="16.5" customHeight="1">
      <c r="B35" s="165" t="s">
        <v>654</v>
      </c>
      <c r="C35" s="34"/>
    </row>
    <row r="36" ht="16.5" customHeight="1">
      <c r="B36" s="11" t="s">
        <v>357</v>
      </c>
    </row>
    <row r="37" spans="2:3" ht="16.5" customHeight="1">
      <c r="B37" s="168" t="s">
        <v>652</v>
      </c>
      <c r="C37" s="169"/>
    </row>
    <row r="38" ht="9.75" customHeight="1">
      <c r="B38" s="11"/>
    </row>
    <row r="39" spans="2:3" ht="16.5" customHeight="1">
      <c r="B39" s="165" t="s">
        <v>653</v>
      </c>
      <c r="C39" s="34"/>
    </row>
    <row r="40" ht="16.5" customHeight="1">
      <c r="B40" s="11" t="s">
        <v>357</v>
      </c>
    </row>
    <row r="41" spans="2:3" ht="16.5" customHeight="1">
      <c r="B41" s="165" t="s">
        <v>654</v>
      </c>
      <c r="C41" s="34"/>
    </row>
    <row r="42" ht="16.5" customHeight="1">
      <c r="B42" s="11" t="s">
        <v>357</v>
      </c>
    </row>
    <row r="43" spans="2:3" ht="16.5" customHeight="1">
      <c r="B43" s="168" t="s">
        <v>643</v>
      </c>
      <c r="C43" s="169"/>
    </row>
    <row r="44" ht="9.75" customHeight="1">
      <c r="B44" s="11"/>
    </row>
    <row r="45" spans="2:3" ht="16.5" customHeight="1">
      <c r="B45" s="165" t="s">
        <v>653</v>
      </c>
      <c r="C45" s="34"/>
    </row>
    <row r="46" ht="16.5" customHeight="1">
      <c r="B46" s="11" t="s">
        <v>357</v>
      </c>
    </row>
    <row r="47" spans="2:3" ht="16.5" customHeight="1">
      <c r="B47" s="165" t="s">
        <v>654</v>
      </c>
      <c r="C47" s="34"/>
    </row>
    <row r="48" ht="16.5" customHeight="1">
      <c r="B48" s="11" t="s">
        <v>357</v>
      </c>
    </row>
    <row r="49" spans="2:3" ht="16.5" customHeight="1">
      <c r="B49" s="168" t="s">
        <v>644</v>
      </c>
      <c r="C49" s="169"/>
    </row>
    <row r="50" ht="9.75" customHeight="1">
      <c r="B50" s="11"/>
    </row>
    <row r="51" spans="2:3" ht="16.5" customHeight="1">
      <c r="B51" s="165" t="s">
        <v>653</v>
      </c>
      <c r="C51" s="34"/>
    </row>
    <row r="52" ht="16.5" customHeight="1">
      <c r="B52" s="11" t="s">
        <v>357</v>
      </c>
    </row>
    <row r="53" spans="2:3" ht="16.5" customHeight="1">
      <c r="B53" s="165" t="s">
        <v>654</v>
      </c>
      <c r="C53" s="34"/>
    </row>
    <row r="54" ht="16.5" customHeight="1">
      <c r="B54" s="11" t="s">
        <v>357</v>
      </c>
    </row>
    <row r="55" spans="2:3" ht="16.5" customHeight="1">
      <c r="B55" s="168" t="s">
        <v>645</v>
      </c>
      <c r="C55" s="169"/>
    </row>
    <row r="56" ht="9.75" customHeight="1">
      <c r="B56" s="11"/>
    </row>
    <row r="57" spans="2:3" ht="16.5" customHeight="1">
      <c r="B57" s="165" t="s">
        <v>653</v>
      </c>
      <c r="C57" s="34"/>
    </row>
    <row r="58" ht="16.5" customHeight="1">
      <c r="B58" s="11" t="s">
        <v>397</v>
      </c>
    </row>
    <row r="59" spans="2:3" ht="16.5" customHeight="1">
      <c r="B59" s="165" t="s">
        <v>654</v>
      </c>
      <c r="C59" s="34"/>
    </row>
    <row r="60" ht="16.5" customHeight="1">
      <c r="B60" s="11" t="s">
        <v>357</v>
      </c>
    </row>
    <row r="61" spans="2:3" ht="16.5" customHeight="1">
      <c r="B61" s="168" t="s">
        <v>646</v>
      </c>
      <c r="C61" s="169"/>
    </row>
    <row r="62" ht="9.75" customHeight="1">
      <c r="B62" s="11"/>
    </row>
    <row r="63" spans="2:3" ht="16.5" customHeight="1">
      <c r="B63" s="165" t="s">
        <v>653</v>
      </c>
      <c r="C63" s="34"/>
    </row>
    <row r="64" ht="16.5" customHeight="1">
      <c r="B64" s="11" t="s">
        <v>397</v>
      </c>
    </row>
    <row r="65" spans="2:3" ht="16.5" customHeight="1">
      <c r="B65" s="165" t="s">
        <v>654</v>
      </c>
      <c r="C65" s="34"/>
    </row>
    <row r="66" ht="16.5" customHeight="1">
      <c r="B66" s="11" t="s">
        <v>357</v>
      </c>
    </row>
    <row r="67" spans="2:3" ht="16.5" customHeight="1">
      <c r="B67" s="168" t="s">
        <v>1133</v>
      </c>
      <c r="C67" s="169"/>
    </row>
    <row r="68" ht="9.75" customHeight="1">
      <c r="B68" s="11"/>
    </row>
    <row r="69" spans="2:3" ht="16.5" customHeight="1">
      <c r="B69" s="165" t="s">
        <v>653</v>
      </c>
      <c r="C69" s="34"/>
    </row>
    <row r="70" ht="16.5" customHeight="1">
      <c r="B70" s="11" t="s">
        <v>357</v>
      </c>
    </row>
    <row r="71" spans="2:3" ht="16.5" customHeight="1">
      <c r="B71" s="165" t="s">
        <v>654</v>
      </c>
      <c r="C71" s="34"/>
    </row>
    <row r="72" ht="16.5" customHeight="1">
      <c r="B72" s="11" t="s">
        <v>357</v>
      </c>
    </row>
    <row r="73" spans="2:3" ht="16.5" customHeight="1">
      <c r="B73" s="168" t="s">
        <v>1132</v>
      </c>
      <c r="C73" s="169"/>
    </row>
    <row r="74" ht="9.75" customHeight="1">
      <c r="B74" s="11"/>
    </row>
    <row r="75" spans="2:3" ht="16.5" customHeight="1">
      <c r="B75" s="165" t="s">
        <v>653</v>
      </c>
      <c r="C75" s="34"/>
    </row>
    <row r="76" ht="16.5" customHeight="1">
      <c r="B76" s="11" t="s">
        <v>357</v>
      </c>
    </row>
    <row r="77" spans="2:3" ht="16.5" customHeight="1">
      <c r="B77" s="165" t="s">
        <v>654</v>
      </c>
      <c r="C77" s="34"/>
    </row>
    <row r="78" ht="16.5" customHeight="1">
      <c r="B78" s="11" t="s">
        <v>357</v>
      </c>
    </row>
    <row r="79" spans="2:3" ht="16.5" customHeight="1">
      <c r="B79" s="168" t="s">
        <v>647</v>
      </c>
      <c r="C79" s="169"/>
    </row>
    <row r="80" ht="9.75" customHeight="1">
      <c r="B80" s="11"/>
    </row>
    <row r="81" spans="2:3" ht="16.5" customHeight="1">
      <c r="B81" s="165" t="s">
        <v>653</v>
      </c>
      <c r="C81" s="34"/>
    </row>
    <row r="82" ht="16.5" customHeight="1">
      <c r="B82" s="11" t="s">
        <v>397</v>
      </c>
    </row>
    <row r="83" spans="2:3" ht="16.5" customHeight="1">
      <c r="B83" s="165" t="s">
        <v>654</v>
      </c>
      <c r="C83" s="34"/>
    </row>
    <row r="84" ht="16.5" customHeight="1">
      <c r="B84" s="11" t="s">
        <v>357</v>
      </c>
    </row>
    <row r="85" spans="2:3" ht="16.5" customHeight="1">
      <c r="B85" s="168" t="s">
        <v>648</v>
      </c>
      <c r="C85" s="169"/>
    </row>
    <row r="86" ht="9.75" customHeight="1">
      <c r="B86" s="11"/>
    </row>
    <row r="87" spans="2:3" ht="16.5" customHeight="1">
      <c r="B87" s="165" t="s">
        <v>653</v>
      </c>
      <c r="C87" s="34"/>
    </row>
    <row r="88" ht="16.5" customHeight="1">
      <c r="B88" s="11" t="s">
        <v>357</v>
      </c>
    </row>
    <row r="89" spans="2:3" ht="16.5" customHeight="1">
      <c r="B89" s="165" t="s">
        <v>654</v>
      </c>
      <c r="C89" s="34"/>
    </row>
    <row r="90" ht="16.5" customHeight="1">
      <c r="B90" s="11" t="s">
        <v>357</v>
      </c>
    </row>
    <row r="91" spans="2:3" ht="16.5" customHeight="1">
      <c r="B91" s="168" t="s">
        <v>649</v>
      </c>
      <c r="C91" s="169"/>
    </row>
    <row r="92" ht="9.75" customHeight="1">
      <c r="B92" s="11"/>
    </row>
    <row r="93" spans="2:3" ht="16.5" customHeight="1">
      <c r="B93" s="165" t="s">
        <v>653</v>
      </c>
      <c r="C93" s="34"/>
    </row>
    <row r="94" ht="16.5" customHeight="1">
      <c r="B94" s="11" t="s">
        <v>397</v>
      </c>
    </row>
    <row r="95" spans="2:3" ht="16.5" customHeight="1">
      <c r="B95" s="165" t="s">
        <v>654</v>
      </c>
      <c r="C95" s="34"/>
    </row>
    <row r="96" ht="16.5" customHeight="1">
      <c r="B96" s="11" t="s">
        <v>357</v>
      </c>
    </row>
    <row r="97" spans="2:3" ht="16.5" customHeight="1">
      <c r="B97" s="168" t="s">
        <v>651</v>
      </c>
      <c r="C97" s="169"/>
    </row>
    <row r="98" ht="9.75" customHeight="1">
      <c r="B98" s="11"/>
    </row>
    <row r="99" spans="2:3" ht="16.5" customHeight="1">
      <c r="B99" s="165" t="s">
        <v>653</v>
      </c>
      <c r="C99" s="34"/>
    </row>
    <row r="100" ht="16.5" customHeight="1">
      <c r="B100" s="11" t="s">
        <v>397</v>
      </c>
    </row>
    <row r="101" spans="2:3" ht="16.5" customHeight="1">
      <c r="B101" s="165" t="s">
        <v>654</v>
      </c>
      <c r="C101" s="34"/>
    </row>
    <row r="102" ht="16.5" customHeight="1">
      <c r="B102" s="11" t="s">
        <v>357</v>
      </c>
    </row>
    <row r="103" ht="24.75" customHeight="1"/>
    <row r="104" spans="1:3" ht="19.5" customHeight="1">
      <c r="A104" s="18" t="s">
        <v>636</v>
      </c>
      <c r="B104" s="16"/>
      <c r="C104" s="16"/>
    </row>
    <row r="106" spans="2:3" ht="16.5" customHeight="1">
      <c r="B106" s="31" t="s">
        <v>650</v>
      </c>
      <c r="C106" s="34"/>
    </row>
    <row r="107" ht="16.5" customHeight="1">
      <c r="B107" s="11" t="s">
        <v>357</v>
      </c>
    </row>
    <row r="108" ht="16.5" customHeight="1">
      <c r="B108" s="33" t="s">
        <v>436</v>
      </c>
    </row>
    <row r="109" spans="2:3" ht="30" customHeight="1">
      <c r="B109" s="31" t="s">
        <v>437</v>
      </c>
      <c r="C109" s="34"/>
    </row>
    <row r="110" ht="16.5" customHeight="1">
      <c r="B110" s="11" t="s">
        <v>357</v>
      </c>
    </row>
    <row r="111" spans="2:3" ht="16.5" customHeight="1">
      <c r="B111" s="31" t="s">
        <v>438</v>
      </c>
      <c r="C111" s="34"/>
    </row>
    <row r="112" ht="16.5" customHeight="1">
      <c r="B112" s="11" t="s">
        <v>357</v>
      </c>
    </row>
    <row r="113" spans="2:3" ht="16.5" customHeight="1">
      <c r="B113" s="31" t="s">
        <v>439</v>
      </c>
      <c r="C113" s="34"/>
    </row>
    <row r="114" ht="16.5" customHeight="1">
      <c r="B114" s="11" t="s">
        <v>357</v>
      </c>
    </row>
    <row r="115" spans="2:3" ht="16.5" customHeight="1">
      <c r="B115" s="31" t="s">
        <v>484</v>
      </c>
      <c r="C115" s="34"/>
    </row>
    <row r="116" ht="16.5" customHeight="1">
      <c r="B116" s="11" t="s">
        <v>357</v>
      </c>
    </row>
    <row r="117" spans="2:3" ht="30" customHeight="1">
      <c r="B117" s="31" t="s">
        <v>440</v>
      </c>
      <c r="C117" s="34"/>
    </row>
    <row r="118" ht="16.5" customHeight="1">
      <c r="B118" s="11" t="s">
        <v>357</v>
      </c>
    </row>
    <row r="119" spans="2:3" ht="16.5" customHeight="1">
      <c r="B119" s="31" t="s">
        <v>120</v>
      </c>
      <c r="C119" s="34"/>
    </row>
    <row r="120" ht="16.5" customHeight="1">
      <c r="B120" s="11" t="s">
        <v>357</v>
      </c>
    </row>
    <row r="121" spans="2:3" ht="16.5" customHeight="1">
      <c r="B121" s="31" t="s">
        <v>441</v>
      </c>
      <c r="C121" s="34"/>
    </row>
    <row r="122" ht="16.5" customHeight="1">
      <c r="B122" s="11" t="s">
        <v>357</v>
      </c>
    </row>
    <row r="123" spans="2:3" ht="44.25">
      <c r="B123" s="31" t="s">
        <v>442</v>
      </c>
      <c r="C123" s="34"/>
    </row>
    <row r="124" ht="16.5" customHeight="1">
      <c r="B124" s="11" t="s">
        <v>357</v>
      </c>
    </row>
    <row r="125" ht="24.75" customHeight="1"/>
    <row r="126" spans="1:3" ht="19.5" customHeight="1">
      <c r="A126" s="18" t="s">
        <v>637</v>
      </c>
      <c r="B126" s="16"/>
      <c r="C126" s="16"/>
    </row>
    <row r="128" spans="2:3" ht="30">
      <c r="B128" s="31" t="s">
        <v>443</v>
      </c>
      <c r="C128" s="34"/>
    </row>
    <row r="129" ht="12.75">
      <c r="B129" s="11" t="s">
        <v>357</v>
      </c>
    </row>
    <row r="131" ht="15">
      <c r="B131" s="167" t="s">
        <v>624</v>
      </c>
    </row>
    <row r="133" spans="2:3" ht="30" customHeight="1">
      <c r="B133" s="31" t="s">
        <v>573</v>
      </c>
      <c r="C133" s="34"/>
    </row>
    <row r="134" ht="16.5" customHeight="1">
      <c r="B134" s="11" t="s">
        <v>357</v>
      </c>
    </row>
    <row r="135" spans="2:3" ht="16.5" customHeight="1">
      <c r="B135" s="31" t="s">
        <v>575</v>
      </c>
      <c r="C135" s="34"/>
    </row>
    <row r="136" ht="16.5" customHeight="1">
      <c r="B136" s="11" t="s">
        <v>357</v>
      </c>
    </row>
    <row r="137" spans="2:3" ht="30">
      <c r="B137" s="31" t="s">
        <v>444</v>
      </c>
      <c r="C137" s="34"/>
    </row>
    <row r="138" ht="16.5" customHeight="1">
      <c r="B138" s="11" t="s">
        <v>357</v>
      </c>
    </row>
    <row r="139" ht="21.75" customHeight="1">
      <c r="B139" s="33" t="s">
        <v>445</v>
      </c>
    </row>
    <row r="140" spans="2:3" ht="16.5" customHeight="1">
      <c r="B140" s="31" t="s">
        <v>446</v>
      </c>
      <c r="C140" s="34"/>
    </row>
    <row r="141" ht="16.5" customHeight="1">
      <c r="B141" s="11" t="s">
        <v>357</v>
      </c>
    </row>
    <row r="142" spans="2:3" ht="16.5" customHeight="1">
      <c r="B142" s="31" t="s">
        <v>447</v>
      </c>
      <c r="C142" s="34"/>
    </row>
    <row r="143" ht="16.5" customHeight="1">
      <c r="B143" s="11" t="s">
        <v>357</v>
      </c>
    </row>
    <row r="144" spans="2:3" ht="16.5" customHeight="1">
      <c r="B144" s="31" t="s">
        <v>448</v>
      </c>
      <c r="C144" s="34"/>
    </row>
    <row r="145" ht="16.5" customHeight="1">
      <c r="B145" s="11" t="s">
        <v>357</v>
      </c>
    </row>
    <row r="147" ht="15">
      <c r="B147" s="167" t="s">
        <v>572</v>
      </c>
    </row>
    <row r="149" spans="2:3" ht="16.5" customHeight="1">
      <c r="B149" s="31" t="s">
        <v>578</v>
      </c>
      <c r="C149" s="34"/>
    </row>
    <row r="150" ht="16.5" customHeight="1">
      <c r="B150" s="11" t="s">
        <v>357</v>
      </c>
    </row>
    <row r="151" spans="2:3" ht="16.5" customHeight="1">
      <c r="B151" s="31" t="s">
        <v>579</v>
      </c>
      <c r="C151" s="34"/>
    </row>
    <row r="152" ht="16.5" customHeight="1">
      <c r="B152" s="11" t="s">
        <v>357</v>
      </c>
    </row>
    <row r="153" spans="2:3" ht="16.5" customHeight="1">
      <c r="B153" s="31" t="s">
        <v>449</v>
      </c>
      <c r="C153" s="34"/>
    </row>
    <row r="154" ht="16.5" customHeight="1">
      <c r="B154" s="11" t="s">
        <v>357</v>
      </c>
    </row>
    <row r="155" ht="24.75" customHeight="1"/>
    <row r="156" spans="1:3" ht="19.5" customHeight="1">
      <c r="A156" s="18" t="s">
        <v>580</v>
      </c>
      <c r="B156" s="16"/>
      <c r="C156" s="16"/>
    </row>
    <row r="158" spans="2:3" ht="16.5" customHeight="1">
      <c r="B158" s="31" t="s">
        <v>450</v>
      </c>
      <c r="C158" s="34"/>
    </row>
    <row r="159" ht="16.5" customHeight="1">
      <c r="B159" s="11" t="s">
        <v>357</v>
      </c>
    </row>
    <row r="160" ht="9.75" customHeight="1">
      <c r="B160" s="11"/>
    </row>
    <row r="161" ht="15" customHeight="1">
      <c r="B161" s="33" t="s">
        <v>451</v>
      </c>
    </row>
    <row r="162" spans="2:3" ht="15" customHeight="1">
      <c r="B162" s="31" t="s">
        <v>452</v>
      </c>
      <c r="C162" s="34"/>
    </row>
    <row r="163" ht="15" customHeight="1">
      <c r="B163" s="11" t="s">
        <v>357</v>
      </c>
    </row>
    <row r="164" spans="2:3" ht="15" customHeight="1">
      <c r="B164" s="31" t="s">
        <v>453</v>
      </c>
      <c r="C164" s="34"/>
    </row>
    <row r="165" ht="15" customHeight="1">
      <c r="B165" s="11" t="s">
        <v>357</v>
      </c>
    </row>
    <row r="166" spans="2:3" ht="15" customHeight="1">
      <c r="B166" s="31" t="s">
        <v>454</v>
      </c>
      <c r="C166" s="34"/>
    </row>
    <row r="167" ht="15" customHeight="1">
      <c r="B167" s="11" t="s">
        <v>357</v>
      </c>
    </row>
    <row r="168" spans="2:3" ht="30" customHeight="1">
      <c r="B168" s="31" t="s">
        <v>455</v>
      </c>
      <c r="C168" s="34"/>
    </row>
    <row r="169" ht="15" customHeight="1">
      <c r="B169" s="11" t="s">
        <v>357</v>
      </c>
    </row>
    <row r="170" ht="24.75" customHeight="1">
      <c r="B170" s="11"/>
    </row>
    <row r="171" spans="1:3" ht="19.5" customHeight="1">
      <c r="A171" s="18" t="s">
        <v>125</v>
      </c>
      <c r="B171" s="16"/>
      <c r="C171" s="16"/>
    </row>
    <row r="172" ht="12.75" customHeight="1">
      <c r="B172" s="11"/>
    </row>
    <row r="173" spans="2:3" ht="16.5" customHeight="1">
      <c r="B173" s="31" t="s">
        <v>456</v>
      </c>
      <c r="C173" s="34"/>
    </row>
    <row r="174" ht="16.5" customHeight="1">
      <c r="B174" s="11" t="s">
        <v>357</v>
      </c>
    </row>
    <row r="175" spans="2:3" ht="16.5" customHeight="1">
      <c r="B175" s="31" t="s">
        <v>457</v>
      </c>
      <c r="C175" s="34"/>
    </row>
    <row r="176" ht="16.5" customHeight="1">
      <c r="B176" s="11" t="s">
        <v>357</v>
      </c>
    </row>
    <row r="177" spans="2:3" ht="16.5" customHeight="1">
      <c r="B177" s="31" t="s">
        <v>458</v>
      </c>
      <c r="C177" s="34"/>
    </row>
    <row r="178" ht="16.5" customHeight="1">
      <c r="B178" s="11" t="s">
        <v>357</v>
      </c>
    </row>
    <row r="181" ht="15">
      <c r="B181" s="77" t="s">
        <v>348</v>
      </c>
    </row>
    <row r="182" ht="12.75">
      <c r="B182" s="26"/>
    </row>
    <row r="183" ht="15">
      <c r="B183" s="77" t="s">
        <v>356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173</v>
      </c>
      <c r="C2" s="194"/>
      <c r="D2" s="194"/>
      <c r="E2" s="194"/>
      <c r="F2" s="194"/>
      <c r="G2" s="194"/>
      <c r="H2" s="194"/>
      <c r="I2" s="194"/>
      <c r="J2" s="194"/>
      <c r="K2" s="194"/>
      <c r="L2" s="194"/>
      <c r="M2" s="194"/>
      <c r="N2" s="194"/>
      <c r="O2" s="119" t="s">
        <v>331</v>
      </c>
      <c r="P2" s="118"/>
      <c r="Q2" s="118"/>
      <c r="R2" s="118"/>
      <c r="S2" s="118"/>
      <c r="T2" s="118"/>
      <c r="U2" s="118"/>
      <c r="V2" s="118"/>
      <c r="W2" s="118"/>
    </row>
    <row r="3" spans="1:23" ht="17.25" customHeight="1">
      <c r="A3" s="193" t="s">
        <v>172</v>
      </c>
      <c r="B3" s="193"/>
      <c r="C3" s="193"/>
      <c r="D3" s="193"/>
      <c r="E3" s="193"/>
      <c r="F3" s="193"/>
      <c r="G3" s="193"/>
      <c r="H3" s="193"/>
      <c r="I3" s="193"/>
      <c r="J3" s="193"/>
      <c r="K3" s="193"/>
      <c r="L3" s="193"/>
      <c r="M3" s="193"/>
      <c r="N3" s="193"/>
      <c r="O3" s="119" t="s">
        <v>332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62</v>
      </c>
      <c r="P5" s="118"/>
      <c r="Q5" s="118"/>
      <c r="R5" s="118"/>
      <c r="S5" s="118"/>
      <c r="T5" s="118"/>
      <c r="U5" s="118"/>
      <c r="V5" s="118"/>
      <c r="W5" s="118"/>
    </row>
    <row r="6" spans="1:23" ht="15">
      <c r="A6" s="172" t="s">
        <v>557</v>
      </c>
      <c r="B6" s="101"/>
      <c r="C6" s="102"/>
      <c r="D6" s="102"/>
      <c r="E6" s="102"/>
      <c r="F6" s="103"/>
      <c r="G6" s="105"/>
      <c r="H6" s="172" t="s">
        <v>67</v>
      </c>
      <c r="I6" s="102"/>
      <c r="J6" s="102"/>
      <c r="K6" s="102"/>
      <c r="L6" s="102"/>
      <c r="M6" s="102"/>
      <c r="N6" s="102"/>
      <c r="O6" s="132" t="s">
        <v>64</v>
      </c>
      <c r="P6" s="118"/>
      <c r="Q6" s="118"/>
      <c r="R6" s="118"/>
      <c r="S6" s="118"/>
      <c r="T6" s="118"/>
      <c r="U6" s="118"/>
      <c r="V6" s="118"/>
      <c r="W6" s="118"/>
    </row>
    <row r="7" spans="15:23" ht="12.75">
      <c r="O7" s="133" t="s">
        <v>65</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1130</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1140</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280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78</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1141</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60</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63</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59</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61</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174</v>
      </c>
      <c r="B36" s="107"/>
      <c r="C36" s="107"/>
      <c r="D36" s="107"/>
      <c r="E36" s="107"/>
      <c r="F36" s="107"/>
      <c r="G36" s="107"/>
      <c r="H36" s="107"/>
      <c r="I36" s="107"/>
      <c r="J36" s="107"/>
      <c r="K36" s="107"/>
      <c r="L36" s="107"/>
      <c r="M36" s="109"/>
      <c r="N36" s="174" t="s">
        <v>159</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160</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161</v>
      </c>
      <c r="P38" s="121">
        <f>Rapport!L29</f>
        <v>0</v>
      </c>
      <c r="Q38" s="119"/>
      <c r="R38" s="118"/>
      <c r="S38" s="118"/>
      <c r="T38" s="118"/>
      <c r="U38" s="118"/>
      <c r="V38" s="118"/>
      <c r="W38" s="118"/>
    </row>
    <row r="39" spans="1:23" ht="12.75">
      <c r="A39" s="137" t="s">
        <v>167</v>
      </c>
      <c r="B39" s="118"/>
      <c r="C39" s="118"/>
      <c r="D39" s="118"/>
      <c r="E39" s="118"/>
      <c r="F39" s="118"/>
      <c r="G39" s="118"/>
      <c r="H39" s="118"/>
      <c r="I39" s="118"/>
      <c r="J39" s="118"/>
      <c r="K39" s="118"/>
      <c r="L39" s="118"/>
      <c r="M39" s="118"/>
      <c r="N39" s="118"/>
      <c r="O39" s="137" t="s">
        <v>162</v>
      </c>
      <c r="P39" s="121">
        <f>Rapport!L28</f>
        <v>0</v>
      </c>
      <c r="Q39" s="119"/>
      <c r="R39" s="118"/>
      <c r="S39" s="118"/>
      <c r="T39" s="118"/>
      <c r="U39" s="118"/>
      <c r="V39" s="118"/>
      <c r="W39" s="118"/>
    </row>
    <row r="40" spans="1:23" ht="12.75">
      <c r="A40" s="137" t="s">
        <v>168</v>
      </c>
      <c r="B40" s="118"/>
      <c r="C40" s="118"/>
      <c r="D40" s="118"/>
      <c r="E40" s="118"/>
      <c r="F40" s="118"/>
      <c r="G40" s="118"/>
      <c r="H40" s="118"/>
      <c r="I40" s="118"/>
      <c r="J40" s="118"/>
      <c r="K40" s="118"/>
      <c r="L40" s="122"/>
      <c r="M40" s="118"/>
      <c r="N40" s="118"/>
      <c r="O40" s="137" t="s">
        <v>163</v>
      </c>
      <c r="P40" s="121">
        <f>Rapport!L27</f>
        <v>0</v>
      </c>
      <c r="Q40" s="119"/>
      <c r="R40" s="118"/>
      <c r="S40" s="118"/>
      <c r="T40" s="118"/>
      <c r="U40" s="118"/>
      <c r="V40" s="118"/>
      <c r="W40" s="118"/>
    </row>
    <row r="41" spans="1:23" ht="12.75">
      <c r="A41" s="137" t="s">
        <v>169</v>
      </c>
      <c r="B41" s="118"/>
      <c r="C41" s="118"/>
      <c r="D41" s="118"/>
      <c r="E41" s="118"/>
      <c r="F41" s="118"/>
      <c r="G41" s="118"/>
      <c r="H41" s="118"/>
      <c r="I41" s="118"/>
      <c r="J41" s="118"/>
      <c r="K41" s="118"/>
      <c r="L41" s="118"/>
      <c r="M41" s="118"/>
      <c r="N41" s="118"/>
      <c r="O41" s="137" t="s">
        <v>164</v>
      </c>
      <c r="P41" s="121">
        <f>Rapport!L26</f>
        <v>0</v>
      </c>
      <c r="Q41" s="119"/>
      <c r="R41" s="118"/>
      <c r="S41" s="118"/>
      <c r="T41" s="118"/>
      <c r="U41" s="118"/>
      <c r="V41" s="118"/>
      <c r="W41" s="118"/>
    </row>
    <row r="42" spans="1:23" ht="12.75">
      <c r="A42" s="137" t="s">
        <v>170</v>
      </c>
      <c r="B42" s="118"/>
      <c r="C42" s="118"/>
      <c r="D42" s="118"/>
      <c r="E42" s="118"/>
      <c r="F42" s="118"/>
      <c r="G42" s="118"/>
      <c r="H42" s="118"/>
      <c r="I42" s="118"/>
      <c r="J42" s="118"/>
      <c r="K42" s="118"/>
      <c r="L42" s="122"/>
      <c r="M42" s="118"/>
      <c r="N42" s="118"/>
      <c r="O42" s="137" t="s">
        <v>165</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166</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674</v>
      </c>
      <c r="B1" s="26" t="s">
        <v>416</v>
      </c>
      <c r="C1" s="26" t="s">
        <v>923</v>
      </c>
      <c r="D1" s="26" t="s">
        <v>924</v>
      </c>
      <c r="E1" s="26" t="s">
        <v>1138</v>
      </c>
      <c r="F1" s="26" t="s">
        <v>103</v>
      </c>
      <c r="G1" s="26" t="s">
        <v>104</v>
      </c>
      <c r="H1" s="26" t="s">
        <v>134</v>
      </c>
      <c r="I1" s="26" t="s">
        <v>135</v>
      </c>
      <c r="J1" s="26" t="s">
        <v>577</v>
      </c>
      <c r="K1" s="26" t="s">
        <v>391</v>
      </c>
      <c r="L1" s="26" t="s">
        <v>327</v>
      </c>
      <c r="M1" s="26" t="s">
        <v>324</v>
      </c>
      <c r="N1" s="26" t="s">
        <v>925</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674</v>
      </c>
      <c r="B1" s="59" t="s">
        <v>416</v>
      </c>
      <c r="C1" s="59" t="s">
        <v>921</v>
      </c>
      <c r="D1" s="59" t="s">
        <v>922</v>
      </c>
      <c r="E1" s="59" t="s">
        <v>576</v>
      </c>
      <c r="F1" s="59" t="s">
        <v>132</v>
      </c>
      <c r="G1" s="59" t="s">
        <v>176</v>
      </c>
      <c r="H1" s="59" t="s">
        <v>101</v>
      </c>
      <c r="I1" s="59" t="s">
        <v>102</v>
      </c>
      <c r="J1" s="59" t="s">
        <v>133</v>
      </c>
      <c r="K1" s="59" t="s">
        <v>390</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356</v>
      </c>
      <c r="B1" s="249"/>
      <c r="C1" s="249"/>
    </row>
    <row r="2" spans="1:3" ht="18">
      <c r="A2" s="255" t="s">
        <v>273</v>
      </c>
      <c r="B2" s="255"/>
      <c r="C2" s="255"/>
    </row>
    <row r="6" spans="1:2" ht="12.75">
      <c r="A6" s="27" t="s">
        <v>373</v>
      </c>
      <c r="B6" s="28" t="s">
        <v>591</v>
      </c>
    </row>
    <row r="8" spans="1:3" ht="19.5" customHeight="1">
      <c r="A8" s="10"/>
      <c r="B8" s="12" t="s">
        <v>288</v>
      </c>
      <c r="C8" s="34"/>
    </row>
    <row r="9" spans="1:2" ht="19.5" customHeight="1">
      <c r="A9" s="10"/>
      <c r="B9" s="13" t="s">
        <v>357</v>
      </c>
    </row>
    <row r="10" spans="1:3" ht="29.25" customHeight="1">
      <c r="A10" s="10"/>
      <c r="B10" s="30" t="s">
        <v>358</v>
      </c>
      <c r="C10" s="34"/>
    </row>
    <row r="11" spans="1:2" ht="19.5" customHeight="1">
      <c r="A11" s="10"/>
      <c r="B11" s="11" t="s">
        <v>357</v>
      </c>
    </row>
    <row r="12" spans="1:3" ht="19.5" customHeight="1">
      <c r="A12" s="10"/>
      <c r="B12" s="31" t="s">
        <v>279</v>
      </c>
      <c r="C12" s="34"/>
    </row>
    <row r="13" ht="19.5" customHeight="1">
      <c r="B13" s="17" t="s">
        <v>357</v>
      </c>
    </row>
    <row r="14" spans="1:3" ht="19.5" customHeight="1">
      <c r="A14" s="10"/>
      <c r="B14" s="12" t="s">
        <v>387</v>
      </c>
      <c r="C14" s="34"/>
    </row>
    <row r="15" ht="19.5" customHeight="1">
      <c r="B15" s="17" t="s">
        <v>357</v>
      </c>
    </row>
    <row r="16" spans="1:3" ht="19.5" customHeight="1">
      <c r="A16" s="10"/>
      <c r="B16" s="12" t="s">
        <v>388</v>
      </c>
      <c r="C16" s="34"/>
    </row>
    <row r="17" ht="19.5" customHeight="1">
      <c r="B17" s="17" t="s">
        <v>357</v>
      </c>
    </row>
    <row r="18" ht="19.5" customHeight="1">
      <c r="B18" s="19" t="s">
        <v>99</v>
      </c>
    </row>
    <row r="19" ht="19.5" customHeight="1">
      <c r="B19" s="19" t="s">
        <v>100</v>
      </c>
    </row>
    <row r="20" spans="2:3" ht="27" customHeight="1">
      <c r="B20" s="12" t="s">
        <v>289</v>
      </c>
      <c r="C20" s="157"/>
    </row>
    <row r="21" spans="2:3" ht="13.5" customHeight="1">
      <c r="B21" s="32"/>
      <c r="C21" s="4"/>
    </row>
    <row r="22" spans="2:3" ht="27" customHeight="1">
      <c r="B22" s="12" t="s">
        <v>290</v>
      </c>
      <c r="C22" s="157"/>
    </row>
    <row r="23" spans="2:3" ht="13.5" customHeight="1">
      <c r="B23" s="32"/>
      <c r="C23" s="4"/>
    </row>
    <row r="24" spans="2:3" ht="27" customHeight="1">
      <c r="B24" s="12" t="s">
        <v>131</v>
      </c>
      <c r="C24" s="157"/>
    </row>
    <row r="25" spans="2:3" ht="13.5" customHeight="1">
      <c r="B25" s="19"/>
      <c r="C25" s="4"/>
    </row>
    <row r="26" spans="2:3" ht="27" customHeight="1">
      <c r="B26" s="12" t="s">
        <v>389</v>
      </c>
      <c r="C26" s="157"/>
    </row>
    <row r="27" spans="2:3" ht="13.5" customHeight="1">
      <c r="B27" s="19"/>
      <c r="C27" s="4"/>
    </row>
    <row r="28" ht="19.5" customHeight="1">
      <c r="B28" s="17"/>
    </row>
    <row r="30" ht="15">
      <c r="B30" s="77" t="s">
        <v>348</v>
      </c>
    </row>
    <row r="32" ht="15">
      <c r="B32" s="77" t="s">
        <v>359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674</v>
      </c>
      <c r="B1" s="26" t="s">
        <v>416</v>
      </c>
      <c r="C1" s="26" t="s">
        <v>1029</v>
      </c>
      <c r="D1" s="26" t="s">
        <v>1030</v>
      </c>
      <c r="E1" s="26" t="s">
        <v>1031</v>
      </c>
      <c r="F1" s="26" t="s">
        <v>1032</v>
      </c>
      <c r="G1" s="26" t="s">
        <v>1033</v>
      </c>
      <c r="H1" s="26" t="s">
        <v>1034</v>
      </c>
      <c r="I1" s="26" t="s">
        <v>39</v>
      </c>
      <c r="J1" s="26" t="s">
        <v>1035</v>
      </c>
      <c r="K1" s="26" t="s">
        <v>515</v>
      </c>
      <c r="L1" s="73" t="s">
        <v>1036</v>
      </c>
      <c r="M1" s="26" t="s">
        <v>1037</v>
      </c>
      <c r="N1" s="26" t="s">
        <v>1038</v>
      </c>
      <c r="O1" s="26" t="s">
        <v>1039</v>
      </c>
      <c r="P1" s="26" t="s">
        <v>1040</v>
      </c>
      <c r="Q1" s="26" t="s">
        <v>1041</v>
      </c>
      <c r="R1" s="26" t="s">
        <v>1042</v>
      </c>
      <c r="S1" s="26" t="s">
        <v>1043</v>
      </c>
      <c r="T1" s="26" t="s">
        <v>212</v>
      </c>
      <c r="U1" s="26" t="s">
        <v>213</v>
      </c>
      <c r="V1" s="26" t="s">
        <v>1044</v>
      </c>
      <c r="W1" s="26" t="s">
        <v>516</v>
      </c>
      <c r="X1" s="73" t="s">
        <v>1114</v>
      </c>
      <c r="Y1" s="115" t="s">
        <v>1115</v>
      </c>
      <c r="Z1" s="115" t="s">
        <v>1116</v>
      </c>
      <c r="AA1" s="115" t="s">
        <v>106</v>
      </c>
      <c r="AB1" s="115" t="s">
        <v>216</v>
      </c>
      <c r="AC1" s="26" t="s">
        <v>1117</v>
      </c>
      <c r="AD1" s="26" t="s">
        <v>517</v>
      </c>
      <c r="AE1" s="73" t="s">
        <v>217</v>
      </c>
      <c r="AF1" s="26" t="s">
        <v>218</v>
      </c>
      <c r="AG1" s="26" t="s">
        <v>219</v>
      </c>
      <c r="AH1" s="26" t="s">
        <v>220</v>
      </c>
      <c r="AI1" s="26" t="s">
        <v>221</v>
      </c>
      <c r="AJ1" s="26" t="s">
        <v>222</v>
      </c>
      <c r="AK1" s="26" t="s">
        <v>223</v>
      </c>
      <c r="AL1" s="26" t="s">
        <v>518</v>
      </c>
      <c r="AM1" s="26" t="s">
        <v>1118</v>
      </c>
      <c r="AN1" s="26" t="s">
        <v>1119</v>
      </c>
      <c r="AO1" s="26" t="s">
        <v>1120</v>
      </c>
      <c r="AP1" s="26" t="s">
        <v>207</v>
      </c>
      <c r="AQ1" s="26" t="s">
        <v>232</v>
      </c>
      <c r="AR1" s="26" t="s">
        <v>233</v>
      </c>
      <c r="AS1" s="26" t="s">
        <v>1121</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674</v>
      </c>
      <c r="B1" s="59" t="s">
        <v>416</v>
      </c>
      <c r="C1" s="59" t="s">
        <v>204</v>
      </c>
      <c r="D1" s="59" t="s">
        <v>926</v>
      </c>
      <c r="E1" s="59" t="s">
        <v>927</v>
      </c>
      <c r="F1" s="59" t="s">
        <v>928</v>
      </c>
      <c r="G1" s="59" t="s">
        <v>38</v>
      </c>
      <c r="H1" s="59" t="s">
        <v>929</v>
      </c>
      <c r="I1" s="152" t="s">
        <v>930</v>
      </c>
      <c r="J1" s="59" t="s">
        <v>205</v>
      </c>
      <c r="K1" s="59" t="s">
        <v>684</v>
      </c>
      <c r="L1" s="59" t="s">
        <v>206</v>
      </c>
      <c r="M1" s="72" t="s">
        <v>208</v>
      </c>
      <c r="N1" s="59" t="s">
        <v>931</v>
      </c>
      <c r="O1" s="59" t="s">
        <v>933</v>
      </c>
      <c r="P1" s="59" t="s">
        <v>934</v>
      </c>
      <c r="Q1" s="59" t="s">
        <v>209</v>
      </c>
      <c r="R1" s="59" t="s">
        <v>40</v>
      </c>
      <c r="S1" s="59" t="s">
        <v>935</v>
      </c>
      <c r="T1" s="59" t="s">
        <v>936</v>
      </c>
      <c r="U1" s="59" t="s">
        <v>210</v>
      </c>
      <c r="V1" s="59" t="s">
        <v>937</v>
      </c>
      <c r="W1" s="152" t="s">
        <v>938</v>
      </c>
      <c r="X1" s="59" t="s">
        <v>777</v>
      </c>
      <c r="Y1" s="160" t="s">
        <v>211</v>
      </c>
      <c r="Z1" s="72" t="s">
        <v>214</v>
      </c>
      <c r="AA1" s="59" t="s">
        <v>1026</v>
      </c>
      <c r="AB1" s="59" t="s">
        <v>1027</v>
      </c>
      <c r="AC1" s="59" t="s">
        <v>1028</v>
      </c>
      <c r="AD1" s="59" t="s">
        <v>877</v>
      </c>
      <c r="AE1" s="59" t="s">
        <v>215</v>
      </c>
      <c r="AF1" s="59" t="s">
        <v>105</v>
      </c>
      <c r="AG1" s="152" t="s">
        <v>1024</v>
      </c>
      <c r="AH1" s="152" t="s">
        <v>1025</v>
      </c>
      <c r="AI1" s="152" t="s">
        <v>41</v>
      </c>
      <c r="AJ1" s="152" t="s">
        <v>42</v>
      </c>
      <c r="AK1" s="72" t="s">
        <v>224</v>
      </c>
      <c r="AL1" s="162" t="s">
        <v>225</v>
      </c>
      <c r="AM1" s="162" t="s">
        <v>226</v>
      </c>
      <c r="AN1" s="162" t="s">
        <v>227</v>
      </c>
      <c r="AO1" s="162" t="s">
        <v>228</v>
      </c>
      <c r="AP1" s="162" t="s">
        <v>229</v>
      </c>
      <c r="AQ1" s="162" t="s">
        <v>230</v>
      </c>
      <c r="AR1" s="162" t="s">
        <v>231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359</v>
      </c>
      <c r="B1" s="249"/>
      <c r="C1" s="249"/>
    </row>
    <row r="2" spans="1:3" ht="18">
      <c r="A2" s="255" t="s">
        <v>285</v>
      </c>
      <c r="B2" s="255"/>
      <c r="C2" s="255"/>
    </row>
    <row r="6" spans="1:2" ht="12.75">
      <c r="A6" s="27" t="s">
        <v>373</v>
      </c>
      <c r="B6" s="28" t="s">
        <v>591</v>
      </c>
    </row>
    <row r="7" spans="1:2" ht="12.75">
      <c r="A7" s="27"/>
      <c r="B7" s="28" t="s">
        <v>392</v>
      </c>
    </row>
    <row r="8" spans="1:2" ht="12.75">
      <c r="A8" s="27"/>
      <c r="B8" s="28" t="s">
        <v>354</v>
      </c>
    </row>
    <row r="9" spans="1:2" ht="12.75">
      <c r="A9" s="27"/>
      <c r="B9" s="28"/>
    </row>
    <row r="10" spans="1:3" ht="19.5" customHeight="1">
      <c r="A10" s="18" t="s">
        <v>360</v>
      </c>
      <c r="B10" s="16"/>
      <c r="C10" s="16"/>
    </row>
    <row r="12" spans="1:3" ht="16.5" customHeight="1">
      <c r="A12" s="10"/>
      <c r="B12" s="12" t="s">
        <v>1139</v>
      </c>
      <c r="C12" s="34"/>
    </row>
    <row r="13" spans="1:2" ht="16.5" customHeight="1">
      <c r="A13" s="10"/>
      <c r="B13" s="17" t="s">
        <v>357</v>
      </c>
    </row>
    <row r="14" spans="1:2" ht="16.5" customHeight="1">
      <c r="A14" s="10"/>
      <c r="B14" s="19" t="s">
        <v>361</v>
      </c>
    </row>
    <row r="15" spans="1:3" ht="16.5" customHeight="1">
      <c r="A15" s="10"/>
      <c r="B15" s="24" t="s">
        <v>363</v>
      </c>
      <c r="C15" s="34"/>
    </row>
    <row r="16" spans="1:2" ht="16.5" customHeight="1">
      <c r="A16" s="10"/>
      <c r="B16" s="11" t="s">
        <v>357</v>
      </c>
    </row>
    <row r="17" spans="1:3" ht="16.5" customHeight="1">
      <c r="A17" s="10"/>
      <c r="B17" s="24" t="s">
        <v>364</v>
      </c>
      <c r="C17" s="34"/>
    </row>
    <row r="18" spans="1:2" ht="16.5" customHeight="1">
      <c r="A18" s="10"/>
      <c r="B18" s="11" t="s">
        <v>357</v>
      </c>
    </row>
    <row r="19" spans="2:3" ht="16.5" customHeight="1">
      <c r="B19" s="24" t="s">
        <v>365</v>
      </c>
      <c r="C19" s="34"/>
    </row>
    <row r="20" ht="16.5" customHeight="1">
      <c r="B20" s="11" t="s">
        <v>357</v>
      </c>
    </row>
    <row r="21" spans="2:3" ht="30" customHeight="1">
      <c r="B21" s="23" t="s">
        <v>177</v>
      </c>
      <c r="C21" s="34"/>
    </row>
    <row r="22" ht="16.5" customHeight="1">
      <c r="B22" s="11" t="s">
        <v>357</v>
      </c>
    </row>
    <row r="23" spans="2:3" ht="30" customHeight="1">
      <c r="B23" s="23" t="s">
        <v>178</v>
      </c>
      <c r="C23" s="34"/>
    </row>
    <row r="24" ht="16.5" customHeight="1">
      <c r="B24" s="11" t="s">
        <v>357</v>
      </c>
    </row>
    <row r="25" spans="2:3" ht="16.5" customHeight="1">
      <c r="B25" s="21" t="s">
        <v>80</v>
      </c>
      <c r="C25" s="34"/>
    </row>
    <row r="26" ht="16.5" customHeight="1">
      <c r="B26" s="11" t="s">
        <v>357</v>
      </c>
    </row>
    <row r="27" spans="2:3" ht="30" customHeight="1">
      <c r="B27" s="22" t="s">
        <v>179</v>
      </c>
      <c r="C27" s="34"/>
    </row>
    <row r="28" ht="16.5" customHeight="1">
      <c r="B28" s="11" t="s">
        <v>357</v>
      </c>
    </row>
    <row r="29" spans="2:3" ht="31.5" customHeight="1">
      <c r="B29" s="22" t="s">
        <v>372</v>
      </c>
      <c r="C29" s="34"/>
    </row>
    <row r="30" ht="16.5" customHeight="1">
      <c r="B30" s="11" t="s">
        <v>357</v>
      </c>
    </row>
    <row r="31" spans="2:3" ht="16.5" customHeight="1">
      <c r="B31" s="22" t="s">
        <v>180</v>
      </c>
      <c r="C31" s="34"/>
    </row>
    <row r="32" ht="16.5" customHeight="1">
      <c r="B32" s="11" t="s">
        <v>357</v>
      </c>
    </row>
    <row r="33" ht="24.75" customHeight="1"/>
    <row r="34" spans="1:3" ht="19.5" customHeight="1">
      <c r="A34" s="18" t="s">
        <v>362</v>
      </c>
      <c r="B34" s="16"/>
      <c r="C34" s="16"/>
    </row>
    <row r="36" spans="2:3" ht="30">
      <c r="B36" s="22" t="s">
        <v>181</v>
      </c>
      <c r="C36" s="34"/>
    </row>
    <row r="37" ht="16.5" customHeight="1">
      <c r="B37" s="17" t="s">
        <v>357</v>
      </c>
    </row>
    <row r="38" ht="16.5" customHeight="1">
      <c r="B38" s="20" t="s">
        <v>136</v>
      </c>
    </row>
    <row r="39" spans="2:3" ht="16.5" customHeight="1">
      <c r="B39" s="22" t="s">
        <v>366</v>
      </c>
      <c r="C39" s="34"/>
    </row>
    <row r="40" ht="16.5" customHeight="1">
      <c r="B40" s="11" t="s">
        <v>357</v>
      </c>
    </row>
    <row r="41" spans="2:3" ht="16.5" customHeight="1">
      <c r="B41" s="22" t="s">
        <v>182</v>
      </c>
      <c r="C41" s="34"/>
    </row>
    <row r="42" ht="16.5" customHeight="1">
      <c r="B42" s="11" t="s">
        <v>357</v>
      </c>
    </row>
    <row r="43" spans="2:3" ht="16.5" customHeight="1">
      <c r="B43" s="22" t="s">
        <v>367</v>
      </c>
      <c r="C43" s="34"/>
    </row>
    <row r="44" ht="16.5" customHeight="1">
      <c r="B44" s="11" t="s">
        <v>357</v>
      </c>
    </row>
    <row r="45" spans="2:3" ht="16.5" customHeight="1">
      <c r="B45" s="22" t="s">
        <v>183</v>
      </c>
      <c r="C45" s="34"/>
    </row>
    <row r="46" ht="16.5" customHeight="1">
      <c r="B46" s="11" t="s">
        <v>357</v>
      </c>
    </row>
    <row r="47" spans="2:3" ht="16.5" customHeight="1">
      <c r="B47" s="22" t="s">
        <v>1197</v>
      </c>
      <c r="C47" s="34"/>
    </row>
    <row r="48" ht="16.5" customHeight="1">
      <c r="B48" s="11" t="s">
        <v>357</v>
      </c>
    </row>
    <row r="49" spans="2:3" ht="16.5" customHeight="1">
      <c r="B49" s="22" t="s">
        <v>368</v>
      </c>
      <c r="C49" s="34"/>
    </row>
    <row r="50" ht="16.5" customHeight="1">
      <c r="B50" s="11" t="s">
        <v>357</v>
      </c>
    </row>
    <row r="51" spans="2:3" ht="16.5" customHeight="1">
      <c r="B51" s="22" t="s">
        <v>185</v>
      </c>
      <c r="C51" s="34"/>
    </row>
    <row r="52" ht="16.5" customHeight="1">
      <c r="B52" s="11" t="s">
        <v>357</v>
      </c>
    </row>
    <row r="53" spans="2:3" ht="16.5" customHeight="1">
      <c r="B53" s="22" t="s">
        <v>184</v>
      </c>
      <c r="C53" s="34"/>
    </row>
    <row r="54" ht="16.5" customHeight="1">
      <c r="B54" s="11" t="s">
        <v>357</v>
      </c>
    </row>
    <row r="55" spans="2:3" ht="16.5" customHeight="1">
      <c r="B55" s="22" t="s">
        <v>186</v>
      </c>
      <c r="C55" s="34"/>
    </row>
    <row r="56" ht="16.5" customHeight="1">
      <c r="B56" s="11" t="s">
        <v>357</v>
      </c>
    </row>
    <row r="57" spans="2:3" ht="16.5" customHeight="1">
      <c r="B57" s="22" t="s">
        <v>187</v>
      </c>
      <c r="C57" s="34"/>
    </row>
    <row r="58" ht="16.5" customHeight="1">
      <c r="B58" s="11" t="s">
        <v>357</v>
      </c>
    </row>
    <row r="59" spans="2:3" ht="19.5" customHeight="1">
      <c r="B59" s="23" t="s">
        <v>291</v>
      </c>
      <c r="C59" s="34"/>
    </row>
    <row r="60" ht="16.5" customHeight="1">
      <c r="B60" s="11" t="s">
        <v>357</v>
      </c>
    </row>
    <row r="61" spans="2:3" ht="16.5" customHeight="1">
      <c r="B61" s="23" t="s">
        <v>699</v>
      </c>
      <c r="C61" s="34"/>
    </row>
    <row r="62" ht="16.5" customHeight="1">
      <c r="B62" s="11" t="s">
        <v>357</v>
      </c>
    </row>
    <row r="63" ht="24.75" customHeight="1">
      <c r="B63" s="11"/>
    </row>
    <row r="64" spans="1:3" ht="19.5" customHeight="1">
      <c r="A64" s="18" t="s">
        <v>682</v>
      </c>
      <c r="B64" s="16"/>
      <c r="C64" s="16"/>
    </row>
    <row r="65" ht="16.5" customHeight="1">
      <c r="B65" s="11"/>
    </row>
    <row r="66" spans="2:3" ht="30" customHeight="1">
      <c r="B66" s="22" t="s">
        <v>194</v>
      </c>
      <c r="C66" s="34"/>
    </row>
    <row r="67" ht="16.5" customHeight="1">
      <c r="B67" s="17" t="s">
        <v>357</v>
      </c>
    </row>
    <row r="68" ht="16.5" customHeight="1">
      <c r="B68" s="20" t="s">
        <v>683</v>
      </c>
    </row>
    <row r="69" spans="2:3" ht="16.5" customHeight="1">
      <c r="B69" s="22" t="s">
        <v>366</v>
      </c>
      <c r="C69" s="34"/>
    </row>
    <row r="70" ht="16.5" customHeight="1">
      <c r="B70" s="11" t="s">
        <v>357</v>
      </c>
    </row>
    <row r="71" spans="2:3" ht="30" customHeight="1">
      <c r="B71" s="22" t="s">
        <v>188</v>
      </c>
      <c r="C71" s="34"/>
    </row>
    <row r="72" ht="16.5" customHeight="1">
      <c r="B72" s="11" t="s">
        <v>357</v>
      </c>
    </row>
    <row r="73" spans="2:3" ht="16.5" customHeight="1">
      <c r="B73" s="22" t="s">
        <v>367</v>
      </c>
      <c r="C73" s="34"/>
    </row>
    <row r="74" ht="16.5" customHeight="1">
      <c r="B74" s="11" t="s">
        <v>357</v>
      </c>
    </row>
    <row r="75" spans="2:3" ht="16.5" customHeight="1">
      <c r="B75" s="22" t="s">
        <v>189</v>
      </c>
      <c r="C75" s="34"/>
    </row>
    <row r="76" ht="16.5" customHeight="1">
      <c r="B76" s="11" t="s">
        <v>357</v>
      </c>
    </row>
    <row r="77" ht="16.5" customHeight="1">
      <c r="B77" s="20" t="s">
        <v>190</v>
      </c>
    </row>
    <row r="78" spans="2:3" ht="16.5" customHeight="1">
      <c r="B78" s="22" t="s">
        <v>191</v>
      </c>
      <c r="C78" s="34"/>
    </row>
    <row r="79" ht="16.5" customHeight="1">
      <c r="B79" s="11" t="s">
        <v>357</v>
      </c>
    </row>
    <row r="80" spans="2:3" ht="30" customHeight="1">
      <c r="B80" s="23" t="s">
        <v>192</v>
      </c>
      <c r="C80" s="34"/>
    </row>
    <row r="81" ht="16.5" customHeight="1">
      <c r="B81" s="11" t="s">
        <v>357</v>
      </c>
    </row>
    <row r="82" ht="16.5" customHeight="1">
      <c r="B82" s="11"/>
    </row>
    <row r="83" spans="2:3" ht="29.25" customHeight="1">
      <c r="B83" s="116" t="s">
        <v>55</v>
      </c>
      <c r="C83" s="25"/>
    </row>
    <row r="84" spans="2:3" ht="16.5" customHeight="1">
      <c r="B84" s="22" t="s">
        <v>369</v>
      </c>
      <c r="C84" s="34"/>
    </row>
    <row r="85" ht="16.5" customHeight="1">
      <c r="B85" s="11" t="s">
        <v>357</v>
      </c>
    </row>
    <row r="86" spans="2:3" ht="16.5" customHeight="1">
      <c r="B86" s="22" t="s">
        <v>370</v>
      </c>
      <c r="C86" s="34"/>
    </row>
    <row r="87" ht="16.5" customHeight="1">
      <c r="B87" s="11" t="s">
        <v>357</v>
      </c>
    </row>
    <row r="88" spans="2:3" ht="16.5" customHeight="1">
      <c r="B88" s="22" t="s">
        <v>1198</v>
      </c>
      <c r="C88" s="34"/>
    </row>
    <row r="89" ht="16.5" customHeight="1">
      <c r="B89" s="11" t="s">
        <v>357</v>
      </c>
    </row>
    <row r="90" spans="2:3" ht="16.5" customHeight="1">
      <c r="B90" s="22" t="s">
        <v>24</v>
      </c>
      <c r="C90" s="34"/>
    </row>
    <row r="91" ht="12.75">
      <c r="B91" s="11" t="s">
        <v>357</v>
      </c>
    </row>
    <row r="92" ht="24.75" customHeight="1">
      <c r="B92" s="11"/>
    </row>
    <row r="93" spans="1:3" ht="19.5" customHeight="1">
      <c r="A93" s="18" t="s">
        <v>193</v>
      </c>
      <c r="B93" s="16"/>
      <c r="C93" s="16"/>
    </row>
    <row r="94" ht="16.5" customHeight="1">
      <c r="B94" s="11"/>
    </row>
    <row r="95" spans="2:3" ht="30" customHeight="1">
      <c r="B95" s="22" t="s">
        <v>199</v>
      </c>
      <c r="C95" s="34"/>
    </row>
    <row r="96" ht="16.5" customHeight="1">
      <c r="B96" s="17" t="s">
        <v>357</v>
      </c>
    </row>
    <row r="97" ht="16.5" customHeight="1">
      <c r="B97" s="19" t="s">
        <v>195</v>
      </c>
    </row>
    <row r="98" spans="2:3" ht="16.5" customHeight="1">
      <c r="B98" s="24" t="s">
        <v>196</v>
      </c>
      <c r="C98" s="34"/>
    </row>
    <row r="99" ht="16.5" customHeight="1">
      <c r="B99" s="11" t="s">
        <v>357</v>
      </c>
    </row>
    <row r="100" spans="2:3" ht="16.5" customHeight="1">
      <c r="B100" s="24" t="s">
        <v>198</v>
      </c>
      <c r="C100" s="34"/>
    </row>
    <row r="101" ht="16.5" customHeight="1">
      <c r="B101" s="11" t="s">
        <v>357</v>
      </c>
    </row>
    <row r="102" spans="2:3" ht="16.5" customHeight="1">
      <c r="B102" s="24" t="s">
        <v>197</v>
      </c>
      <c r="C102" s="34"/>
    </row>
    <row r="103" ht="16.5" customHeight="1">
      <c r="B103" s="11" t="s">
        <v>357</v>
      </c>
    </row>
    <row r="104" spans="2:3" ht="30" customHeight="1">
      <c r="B104" s="22" t="s">
        <v>201</v>
      </c>
      <c r="C104" s="34"/>
    </row>
    <row r="105" ht="16.5" customHeight="1">
      <c r="B105" s="11" t="s">
        <v>357</v>
      </c>
    </row>
    <row r="106" spans="2:3" ht="30">
      <c r="B106" s="22" t="s">
        <v>200</v>
      </c>
      <c r="C106" s="34"/>
    </row>
    <row r="107" ht="16.5" customHeight="1">
      <c r="B107" s="11" t="s">
        <v>357</v>
      </c>
    </row>
    <row r="108" spans="2:3" ht="30">
      <c r="B108" s="22" t="s">
        <v>202</v>
      </c>
      <c r="C108" s="34"/>
    </row>
    <row r="109" ht="16.5" customHeight="1">
      <c r="B109" s="11" t="s">
        <v>357</v>
      </c>
    </row>
    <row r="110" spans="2:3" ht="30">
      <c r="B110" s="22" t="s">
        <v>203</v>
      </c>
      <c r="C110" s="34"/>
    </row>
    <row r="111" ht="16.5" customHeight="1">
      <c r="B111" s="11" t="s">
        <v>357</v>
      </c>
    </row>
    <row r="112" ht="12.75">
      <c r="B112" s="11"/>
    </row>
    <row r="113" ht="12.75">
      <c r="B113" s="11"/>
    </row>
    <row r="114" ht="15">
      <c r="B114" s="77" t="s">
        <v>348</v>
      </c>
    </row>
    <row r="115" ht="12.75">
      <c r="B115" s="26"/>
    </row>
    <row r="116" ht="15">
      <c r="B116" s="77" t="s">
        <v>371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674</v>
      </c>
      <c r="B1" s="26" t="s">
        <v>416</v>
      </c>
      <c r="C1" s="26" t="s">
        <v>1055</v>
      </c>
      <c r="D1" s="26" t="s">
        <v>1056</v>
      </c>
      <c r="E1" s="26" t="s">
        <v>1057</v>
      </c>
      <c r="F1" s="26" t="s">
        <v>1058</v>
      </c>
      <c r="G1" s="26" t="s">
        <v>1059</v>
      </c>
      <c r="H1" s="26" t="s">
        <v>1060</v>
      </c>
      <c r="I1" s="26" t="s">
        <v>1061</v>
      </c>
      <c r="J1" s="26" t="s">
        <v>1062</v>
      </c>
      <c r="K1" s="26" t="s">
        <v>1063</v>
      </c>
      <c r="L1" s="26" t="s">
        <v>1064</v>
      </c>
      <c r="M1" s="26" t="s">
        <v>1065</v>
      </c>
      <c r="N1" s="26" t="s">
        <v>1066</v>
      </c>
      <c r="O1" s="26" t="s">
        <v>1067</v>
      </c>
      <c r="P1" s="26" t="s">
        <v>1068</v>
      </c>
      <c r="Q1" s="26" t="s">
        <v>1069</v>
      </c>
      <c r="R1" s="26" t="s">
        <v>1070</v>
      </c>
      <c r="S1" s="26" t="s">
        <v>1071</v>
      </c>
      <c r="T1" s="26" t="s">
        <v>244</v>
      </c>
      <c r="U1" s="26" t="s">
        <v>70</v>
      </c>
      <c r="V1" s="26" t="s">
        <v>71</v>
      </c>
      <c r="W1" s="26" t="s">
        <v>72</v>
      </c>
      <c r="X1" s="26" t="s">
        <v>73</v>
      </c>
      <c r="Y1" s="26" t="s">
        <v>74</v>
      </c>
      <c r="Z1" s="26" t="s">
        <v>246</v>
      </c>
      <c r="AA1" s="26" t="s">
        <v>245</v>
      </c>
      <c r="AB1" s="26" t="s">
        <v>1072</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674</v>
      </c>
      <c r="B1" s="59" t="s">
        <v>416</v>
      </c>
      <c r="C1" s="59" t="s">
        <v>1045</v>
      </c>
      <c r="D1" s="59" t="s">
        <v>679</v>
      </c>
      <c r="E1" s="59" t="s">
        <v>885</v>
      </c>
      <c r="F1" s="59" t="s">
        <v>886</v>
      </c>
      <c r="G1" s="59" t="s">
        <v>887</v>
      </c>
      <c r="H1" s="59" t="s">
        <v>1046</v>
      </c>
      <c r="I1" s="59" t="s">
        <v>1047</v>
      </c>
      <c r="J1" s="59" t="s">
        <v>1048</v>
      </c>
      <c r="K1" s="152" t="s">
        <v>1049</v>
      </c>
      <c r="L1" s="152" t="s">
        <v>51</v>
      </c>
      <c r="M1" s="59" t="s">
        <v>1050</v>
      </c>
      <c r="N1" s="59" t="s">
        <v>777</v>
      </c>
      <c r="O1" s="59" t="s">
        <v>1051</v>
      </c>
      <c r="P1" s="59" t="s">
        <v>1052</v>
      </c>
      <c r="Q1" s="59" t="s">
        <v>52</v>
      </c>
      <c r="R1" s="59" t="s">
        <v>1053</v>
      </c>
      <c r="S1" s="59" t="s">
        <v>53</v>
      </c>
      <c r="T1" s="59" t="s">
        <v>868</v>
      </c>
      <c r="U1" s="59" t="s">
        <v>54</v>
      </c>
      <c r="V1" s="59" t="s">
        <v>1054</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371</v>
      </c>
      <c r="B1" s="249"/>
      <c r="C1" s="249"/>
    </row>
    <row r="2" spans="1:3" ht="18">
      <c r="A2" s="255" t="s">
        <v>286</v>
      </c>
      <c r="B2" s="255"/>
      <c r="C2" s="255"/>
    </row>
    <row r="6" spans="1:2" ht="12.75">
      <c r="A6" s="27" t="s">
        <v>373</v>
      </c>
      <c r="B6" s="28" t="s">
        <v>591</v>
      </c>
    </row>
    <row r="7" spans="1:2" ht="12.75">
      <c r="A7" s="27"/>
      <c r="B7" s="28" t="s">
        <v>392</v>
      </c>
    </row>
    <row r="8" spans="1:2" ht="12.75">
      <c r="A8" s="27"/>
      <c r="B8" s="28" t="s">
        <v>354</v>
      </c>
    </row>
    <row r="10" spans="1:3" ht="30" customHeight="1">
      <c r="A10" s="10"/>
      <c r="B10" s="31" t="s">
        <v>234</v>
      </c>
      <c r="C10" s="34"/>
    </row>
    <row r="11" spans="1:2" ht="16.5" customHeight="1">
      <c r="A11" s="10"/>
      <c r="B11" s="13" t="s">
        <v>357</v>
      </c>
    </row>
    <row r="12" spans="1:3" ht="29.25" customHeight="1">
      <c r="A12" s="10"/>
      <c r="B12" s="30" t="s">
        <v>235</v>
      </c>
      <c r="C12" s="34"/>
    </row>
    <row r="13" spans="1:2" ht="16.5" customHeight="1">
      <c r="A13" s="10"/>
      <c r="B13" s="11" t="s">
        <v>357</v>
      </c>
    </row>
    <row r="14" spans="2:3" ht="30">
      <c r="B14" s="31" t="s">
        <v>658</v>
      </c>
      <c r="C14" s="34"/>
    </row>
    <row r="15" ht="16.5" customHeight="1">
      <c r="B15" s="11" t="s">
        <v>357</v>
      </c>
    </row>
    <row r="16" ht="16.5" customHeight="1">
      <c r="B16" s="20" t="s">
        <v>410</v>
      </c>
    </row>
    <row r="17" spans="2:3" ht="30" customHeight="1">
      <c r="B17" s="23" t="s">
        <v>236</v>
      </c>
      <c r="C17" s="34"/>
    </row>
    <row r="18" ht="16.5" customHeight="1">
      <c r="B18" s="11" t="s">
        <v>357</v>
      </c>
    </row>
    <row r="19" spans="2:3" ht="16.5" customHeight="1">
      <c r="B19" s="23" t="s">
        <v>43</v>
      </c>
      <c r="C19" s="34"/>
    </row>
    <row r="20" ht="16.5" customHeight="1">
      <c r="B20" s="11" t="s">
        <v>357</v>
      </c>
    </row>
    <row r="21" spans="2:3" ht="16.5" customHeight="1">
      <c r="B21" s="31" t="s">
        <v>237</v>
      </c>
      <c r="C21" s="34"/>
    </row>
    <row r="22" ht="16.5" customHeight="1">
      <c r="B22" s="11" t="s">
        <v>357</v>
      </c>
    </row>
    <row r="23" spans="2:3" ht="45">
      <c r="B23" s="31" t="s">
        <v>238</v>
      </c>
      <c r="C23" s="34"/>
    </row>
    <row r="24" ht="16.5" customHeight="1">
      <c r="B24" s="11" t="s">
        <v>357</v>
      </c>
    </row>
    <row r="25" spans="2:3" ht="30" customHeight="1">
      <c r="B25" s="31" t="s">
        <v>44</v>
      </c>
      <c r="C25" s="34"/>
    </row>
    <row r="26" ht="16.5" customHeight="1">
      <c r="B26" s="11" t="s">
        <v>357</v>
      </c>
    </row>
    <row r="27" spans="2:3" ht="30" customHeight="1">
      <c r="B27" s="31" t="s">
        <v>239</v>
      </c>
      <c r="C27" s="34"/>
    </row>
    <row r="28" ht="16.5" customHeight="1">
      <c r="B28" s="55" t="s">
        <v>240</v>
      </c>
    </row>
    <row r="29" spans="2:3" ht="30">
      <c r="B29" s="31" t="s">
        <v>45</v>
      </c>
      <c r="C29" s="34"/>
    </row>
    <row r="30" ht="12.75">
      <c r="B30" s="11" t="s">
        <v>397</v>
      </c>
    </row>
    <row r="32" ht="15">
      <c r="B32" s="33" t="s">
        <v>46</v>
      </c>
    </row>
    <row r="33" spans="2:3" ht="16.5" customHeight="1">
      <c r="B33" s="23" t="s">
        <v>411</v>
      </c>
      <c r="C33" s="34"/>
    </row>
    <row r="34" ht="16.5" customHeight="1">
      <c r="B34" s="11" t="s">
        <v>357</v>
      </c>
    </row>
    <row r="35" spans="2:3" ht="16.5" customHeight="1">
      <c r="B35" s="23" t="s">
        <v>412</v>
      </c>
      <c r="C35" s="34"/>
    </row>
    <row r="36" ht="16.5" customHeight="1">
      <c r="B36" s="11" t="s">
        <v>357</v>
      </c>
    </row>
    <row r="37" spans="2:3" ht="16.5" customHeight="1">
      <c r="B37" s="23" t="s">
        <v>413</v>
      </c>
      <c r="C37" s="34"/>
    </row>
    <row r="38" ht="16.5" customHeight="1">
      <c r="B38" s="11" t="s">
        <v>357</v>
      </c>
    </row>
    <row r="40" ht="16.5" customHeight="1">
      <c r="B40" s="33" t="s">
        <v>241</v>
      </c>
    </row>
    <row r="41" spans="2:3" ht="16.5" customHeight="1">
      <c r="B41" s="23" t="s">
        <v>243</v>
      </c>
      <c r="C41" s="34"/>
    </row>
    <row r="42" ht="16.5" customHeight="1">
      <c r="B42" s="11" t="s">
        <v>357</v>
      </c>
    </row>
    <row r="43" spans="2:3" ht="16.5" customHeight="1">
      <c r="B43" s="23" t="s">
        <v>49</v>
      </c>
      <c r="C43" s="34"/>
    </row>
    <row r="44" ht="16.5" customHeight="1">
      <c r="B44" s="11" t="s">
        <v>397</v>
      </c>
    </row>
    <row r="45" spans="2:3" ht="16.5" customHeight="1">
      <c r="B45" s="23" t="s">
        <v>50</v>
      </c>
      <c r="C45" s="34"/>
    </row>
    <row r="46" ht="16.5" customHeight="1">
      <c r="B46" s="11" t="s">
        <v>397</v>
      </c>
    </row>
    <row r="47" spans="2:3" ht="16.5" customHeight="1">
      <c r="B47" s="23" t="s">
        <v>47</v>
      </c>
      <c r="C47" s="34"/>
    </row>
    <row r="48" ht="16.5" customHeight="1">
      <c r="B48" s="11" t="s">
        <v>397</v>
      </c>
    </row>
    <row r="49" spans="2:3" ht="16.5" customHeight="1">
      <c r="B49" s="23" t="s">
        <v>48</v>
      </c>
      <c r="C49" s="34"/>
    </row>
    <row r="50" ht="16.5" customHeight="1">
      <c r="B50" s="11" t="s">
        <v>397</v>
      </c>
    </row>
    <row r="51" spans="2:3" ht="16.5" customHeight="1">
      <c r="B51" s="23" t="s">
        <v>605</v>
      </c>
      <c r="C51" s="34"/>
    </row>
    <row r="52" ht="16.5" customHeight="1">
      <c r="B52" s="11" t="s">
        <v>397</v>
      </c>
    </row>
    <row r="53" spans="2:3" ht="16.5" customHeight="1">
      <c r="B53" s="23" t="s">
        <v>606</v>
      </c>
      <c r="C53" s="34"/>
    </row>
    <row r="54" ht="16.5" customHeight="1">
      <c r="B54" s="11" t="s">
        <v>397</v>
      </c>
    </row>
    <row r="56" ht="15">
      <c r="B56" s="77" t="s">
        <v>348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56</v>
      </c>
      <c r="M4" s="118"/>
      <c r="N4" s="118"/>
      <c r="O4" s="118"/>
      <c r="P4" s="118"/>
      <c r="Q4" s="118"/>
      <c r="R4" s="118"/>
      <c r="S4" s="118"/>
    </row>
    <row r="5" spans="1:19" ht="23.25">
      <c r="A5" s="224" t="s">
        <v>157</v>
      </c>
      <c r="B5" s="224"/>
      <c r="C5" s="224"/>
      <c r="D5" s="224"/>
      <c r="E5" s="224"/>
      <c r="F5" s="224"/>
      <c r="G5" s="224"/>
      <c r="H5" s="224"/>
      <c r="I5" s="224"/>
      <c r="J5" s="224"/>
      <c r="K5" s="118"/>
      <c r="L5" s="119" t="s">
        <v>57</v>
      </c>
      <c r="M5" s="118"/>
      <c r="N5" s="118"/>
      <c r="O5" s="118"/>
      <c r="P5" s="118"/>
      <c r="Q5" s="118"/>
      <c r="R5" s="118"/>
      <c r="S5" s="118"/>
    </row>
    <row r="6" spans="1:19" ht="23.25">
      <c r="A6" s="224" t="s">
        <v>172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1124</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675</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283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1125</v>
      </c>
      <c r="C21" s="80" t="s">
        <v>86</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7" t="s">
        <v>1135</v>
      </c>
      <c r="D23" s="238"/>
      <c r="E23" s="123" t="s">
        <v>76</v>
      </c>
      <c r="F23" s="124" t="s">
        <v>77</v>
      </c>
      <c r="G23" s="82" t="s">
        <v>1128</v>
      </c>
      <c r="K23" s="118"/>
      <c r="L23" s="119"/>
      <c r="M23" s="119"/>
      <c r="N23" s="119"/>
      <c r="O23" s="119"/>
      <c r="P23" s="119"/>
      <c r="Q23" s="119"/>
      <c r="R23" s="119"/>
      <c r="S23" s="119"/>
    </row>
    <row r="24" spans="3:19" ht="15.75" customHeight="1">
      <c r="C24" s="235" t="s">
        <v>1</v>
      </c>
      <c r="D24" s="236"/>
      <c r="E24" s="90">
        <f>E55</f>
        <v>0</v>
      </c>
      <c r="F24" s="91">
        <f>F55</f>
        <v>24</v>
      </c>
      <c r="G24" s="92">
        <f>G55</f>
        <v>0</v>
      </c>
      <c r="K24" s="118"/>
      <c r="L24" s="121">
        <f>E24/F24</f>
        <v>0</v>
      </c>
      <c r="M24" s="137"/>
      <c r="N24" s="137"/>
      <c r="O24" s="119"/>
      <c r="P24" s="119"/>
      <c r="Q24" s="119"/>
      <c r="R24" s="119"/>
      <c r="S24" s="119"/>
    </row>
    <row r="25" spans="3:19" ht="15.75" customHeight="1">
      <c r="C25" s="233" t="s">
        <v>2</v>
      </c>
      <c r="D25" s="234"/>
      <c r="E25" s="90">
        <f>E73</f>
        <v>0</v>
      </c>
      <c r="F25" s="143">
        <f>F73</f>
        <v>78</v>
      </c>
      <c r="G25" s="92">
        <f>G73</f>
        <v>0</v>
      </c>
      <c r="K25" s="118"/>
      <c r="L25" s="121">
        <f aca="true" t="shared" si="0" ref="L25:L30">E25/F25</f>
        <v>0</v>
      </c>
      <c r="M25" s="137"/>
      <c r="N25" s="137"/>
      <c r="O25" s="119"/>
      <c r="P25" s="119"/>
      <c r="Q25" s="119"/>
      <c r="R25" s="119"/>
      <c r="S25" s="119"/>
    </row>
    <row r="26" spans="3:19" ht="15.75" customHeight="1">
      <c r="C26" s="233" t="s">
        <v>3</v>
      </c>
      <c r="D26" s="234"/>
      <c r="E26" s="90">
        <f>E91</f>
        <v>0</v>
      </c>
      <c r="F26" s="91">
        <f>F91</f>
        <v>14</v>
      </c>
      <c r="G26" s="92">
        <f>G91</f>
        <v>0</v>
      </c>
      <c r="K26" s="118"/>
      <c r="L26" s="121">
        <f t="shared" si="0"/>
        <v>0</v>
      </c>
      <c r="M26" s="137"/>
      <c r="N26" s="137"/>
      <c r="O26" s="119"/>
      <c r="P26" s="119"/>
      <c r="Q26" s="119"/>
      <c r="R26" s="119"/>
      <c r="S26" s="119"/>
    </row>
    <row r="27" spans="3:19" ht="15.75" customHeight="1">
      <c r="C27" s="233" t="s">
        <v>163</v>
      </c>
      <c r="D27" s="234"/>
      <c r="E27" s="90">
        <f>E107</f>
        <v>0</v>
      </c>
      <c r="F27" s="91">
        <f>F107</f>
        <v>33</v>
      </c>
      <c r="G27" s="92">
        <f>G107</f>
        <v>0</v>
      </c>
      <c r="K27" s="118"/>
      <c r="L27" s="121">
        <f t="shared" si="0"/>
        <v>0</v>
      </c>
      <c r="M27" s="137"/>
      <c r="N27" s="137"/>
      <c r="O27" s="119"/>
      <c r="P27" s="119"/>
      <c r="Q27" s="119"/>
      <c r="R27" s="119"/>
      <c r="S27" s="119"/>
    </row>
    <row r="28" spans="3:19" ht="15.75" customHeight="1">
      <c r="C28" s="233" t="s">
        <v>162</v>
      </c>
      <c r="D28" s="234"/>
      <c r="E28" s="90">
        <f>E118</f>
        <v>0</v>
      </c>
      <c r="F28" s="91">
        <f>F118</f>
        <v>16</v>
      </c>
      <c r="G28" s="92">
        <f>G118</f>
        <v>0</v>
      </c>
      <c r="K28" s="118"/>
      <c r="L28" s="121">
        <f t="shared" si="0"/>
        <v>0</v>
      </c>
      <c r="M28" s="137"/>
      <c r="N28" s="137"/>
      <c r="O28" s="119"/>
      <c r="P28" s="119"/>
      <c r="Q28" s="119"/>
      <c r="R28" s="119"/>
      <c r="S28" s="119"/>
    </row>
    <row r="29" spans="3:19" ht="15.75" customHeight="1">
      <c r="C29" s="233" t="s">
        <v>4</v>
      </c>
      <c r="D29" s="234"/>
      <c r="E29" s="90">
        <f>E134</f>
        <v>0</v>
      </c>
      <c r="F29" s="91">
        <f>F134</f>
        <v>28</v>
      </c>
      <c r="G29" s="92">
        <f>G134</f>
        <v>0</v>
      </c>
      <c r="K29" s="118"/>
      <c r="L29" s="121">
        <f t="shared" si="0"/>
        <v>0</v>
      </c>
      <c r="M29" s="137"/>
      <c r="N29" s="137"/>
      <c r="O29" s="119"/>
      <c r="P29" s="119"/>
      <c r="Q29" s="119"/>
      <c r="R29" s="119"/>
      <c r="S29" s="119"/>
    </row>
    <row r="30" spans="3:19" ht="15.75" customHeight="1">
      <c r="C30" s="233" t="s">
        <v>160</v>
      </c>
      <c r="D30" s="234"/>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0" t="str">
        <f>"Vous obtenez un total de "&amp;E31&amp;" points sur "&amp;F31&amp;" soit:"</f>
        <v>Vous obtenez un total de 0 points sur 210 soit:</v>
      </c>
      <c r="E34" s="190"/>
      <c r="F34" s="190"/>
      <c r="G34" s="190"/>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1199</v>
      </c>
      <c r="O36" s="119"/>
      <c r="P36" s="119"/>
      <c r="Q36" s="119"/>
      <c r="R36" s="119"/>
      <c r="S36" s="119"/>
    </row>
    <row r="37" spans="4:19" ht="15.75">
      <c r="D37" s="190" t="s">
        <v>280</v>
      </c>
      <c r="E37" s="190"/>
      <c r="F37" s="190"/>
      <c r="G37" s="190"/>
      <c r="K37" s="118"/>
      <c r="L37" s="137"/>
      <c r="M37" s="137"/>
      <c r="N37" s="137"/>
      <c r="O37" s="119"/>
      <c r="P37" s="119"/>
      <c r="Q37" s="119"/>
      <c r="R37" s="119"/>
      <c r="S37" s="119"/>
    </row>
    <row r="38" spans="11:19" ht="12.75" customHeight="1">
      <c r="K38" s="118"/>
      <c r="L38" s="137"/>
      <c r="M38" s="137"/>
      <c r="N38" s="137" t="s">
        <v>1200</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294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1201</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1125</v>
      </c>
      <c r="C48" s="80" t="s">
        <v>75</v>
      </c>
      <c r="K48" s="118"/>
      <c r="L48" s="118"/>
      <c r="M48" s="118"/>
      <c r="N48" s="118"/>
      <c r="O48" s="118"/>
      <c r="P48" s="118"/>
      <c r="Q48" s="118"/>
      <c r="R48" s="118"/>
      <c r="S48" s="118"/>
    </row>
    <row r="49" spans="11:19" ht="12.75">
      <c r="K49" s="118"/>
      <c r="L49" s="119" t="s">
        <v>328</v>
      </c>
      <c r="M49" s="118"/>
      <c r="N49" s="118"/>
      <c r="O49" s="118"/>
      <c r="P49" s="118"/>
      <c r="Q49" s="118"/>
      <c r="R49" s="118"/>
      <c r="S49" s="118"/>
    </row>
    <row r="50" spans="4:19" ht="34.5" customHeight="1">
      <c r="D50" s="84" t="s">
        <v>1126</v>
      </c>
      <c r="E50" s="123" t="s">
        <v>76</v>
      </c>
      <c r="F50" s="124" t="s">
        <v>77</v>
      </c>
      <c r="G50" s="82" t="s">
        <v>1128</v>
      </c>
      <c r="K50" s="118"/>
      <c r="L50" s="118"/>
      <c r="M50" s="118"/>
      <c r="N50" s="118"/>
      <c r="O50" s="137" t="s">
        <v>1202</v>
      </c>
      <c r="P50" s="119"/>
      <c r="Q50" s="119"/>
      <c r="R50" s="119"/>
      <c r="S50" s="118"/>
    </row>
    <row r="51" spans="4:19" ht="15.75" customHeight="1">
      <c r="D51" s="83" t="s">
        <v>5</v>
      </c>
      <c r="E51" s="90">
        <f>Score1!L2</f>
        <v>0</v>
      </c>
      <c r="F51" s="91">
        <f>Score1!M2</f>
        <v>9</v>
      </c>
      <c r="G51" s="92">
        <f>Score1!AI2</f>
        <v>0</v>
      </c>
      <c r="K51" s="118"/>
      <c r="L51" s="118"/>
      <c r="M51" s="118"/>
      <c r="N51" s="118"/>
      <c r="O51" s="137" t="s">
        <v>1148</v>
      </c>
      <c r="P51" s="119"/>
      <c r="Q51" s="119"/>
      <c r="R51" s="119"/>
      <c r="S51" s="118"/>
    </row>
    <row r="52" spans="4:19" ht="47.25" customHeight="1">
      <c r="D52" s="147" t="s">
        <v>6</v>
      </c>
      <c r="E52" s="98">
        <f>Score1!T2</f>
        <v>0</v>
      </c>
      <c r="F52" s="99">
        <f>Score1!U2</f>
        <v>6</v>
      </c>
      <c r="G52" s="100">
        <f>Score1!AJ2</f>
        <v>0</v>
      </c>
      <c r="K52" s="118"/>
      <c r="L52" s="118"/>
      <c r="M52" s="118"/>
      <c r="N52" s="118"/>
      <c r="O52" s="137" t="s">
        <v>1203</v>
      </c>
      <c r="P52" s="119"/>
      <c r="Q52" s="119"/>
      <c r="R52" s="119"/>
      <c r="S52" s="118"/>
    </row>
    <row r="53" spans="4:19" ht="28.5" customHeight="1">
      <c r="D53" s="147" t="s">
        <v>7</v>
      </c>
      <c r="E53" s="98">
        <f>Score1!X2</f>
        <v>0</v>
      </c>
      <c r="F53" s="99">
        <f>Score1!Y2</f>
        <v>2</v>
      </c>
      <c r="G53" s="100">
        <f>Score1!AK2</f>
        <v>0</v>
      </c>
      <c r="K53" s="118"/>
      <c r="L53" s="118"/>
      <c r="M53" s="118"/>
      <c r="N53" s="118"/>
      <c r="O53" s="137"/>
      <c r="P53" s="119"/>
      <c r="Q53" s="119"/>
      <c r="R53" s="119"/>
      <c r="S53" s="118"/>
    </row>
    <row r="54" spans="4:19" ht="15.75" customHeight="1">
      <c r="D54" s="83" t="s">
        <v>8</v>
      </c>
      <c r="E54" s="90">
        <f>Score1!AG2</f>
        <v>0</v>
      </c>
      <c r="F54" s="91">
        <f>Score1!AH2</f>
        <v>7</v>
      </c>
      <c r="G54" s="92">
        <f>Score1!AL2</f>
        <v>0</v>
      </c>
      <c r="K54" s="118"/>
      <c r="L54" s="118"/>
      <c r="M54" s="118"/>
      <c r="N54" s="118"/>
      <c r="O54" s="137" t="s">
        <v>0</v>
      </c>
      <c r="P54" s="119"/>
      <c r="Q54" s="119"/>
      <c r="R54" s="119"/>
      <c r="S54" s="118"/>
    </row>
    <row r="55" spans="4:19" ht="15.75" customHeight="1">
      <c r="D55" s="85" t="s">
        <v>1127</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1125</v>
      </c>
      <c r="C65" s="80" t="s">
        <v>1131</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1126</v>
      </c>
      <c r="E67" s="123" t="s">
        <v>76</v>
      </c>
      <c r="F67" s="124" t="s">
        <v>77</v>
      </c>
      <c r="G67" s="82" t="s">
        <v>1128</v>
      </c>
      <c r="K67" s="118"/>
      <c r="L67" s="118"/>
      <c r="M67" s="118"/>
      <c r="N67" s="118"/>
      <c r="O67" s="118"/>
      <c r="P67" s="118"/>
      <c r="Q67" s="118"/>
      <c r="R67" s="118"/>
      <c r="S67" s="118"/>
    </row>
    <row r="68" spans="4:19" ht="14.25">
      <c r="D68" s="83" t="s">
        <v>9</v>
      </c>
      <c r="E68" s="90">
        <f>Score2!O2</f>
        <v>0</v>
      </c>
      <c r="F68" s="91">
        <f>Score2!Q2</f>
        <v>12</v>
      </c>
      <c r="G68" s="92">
        <f>Score2!DH2</f>
        <v>0</v>
      </c>
      <c r="K68" s="118"/>
      <c r="L68" s="118"/>
      <c r="M68" s="118"/>
      <c r="N68" s="118"/>
      <c r="O68" s="118"/>
      <c r="P68" s="118"/>
      <c r="Q68" s="118"/>
      <c r="R68" s="118"/>
      <c r="S68" s="118"/>
    </row>
    <row r="69" spans="4:19" ht="15.75" customHeight="1">
      <c r="D69" s="83" t="s">
        <v>10</v>
      </c>
      <c r="E69" s="90">
        <f>Score2!AJ2</f>
        <v>0</v>
      </c>
      <c r="F69" s="91">
        <f>Score2!AP2</f>
        <v>16</v>
      </c>
      <c r="G69" s="92">
        <f>Score2!DI2</f>
        <v>0</v>
      </c>
      <c r="K69" s="118"/>
      <c r="L69" s="118"/>
      <c r="M69" s="118"/>
      <c r="N69" s="118"/>
      <c r="O69" s="118"/>
      <c r="P69" s="118"/>
      <c r="Q69" s="118"/>
      <c r="R69" s="118"/>
      <c r="S69" s="118"/>
    </row>
    <row r="70" spans="4:19" ht="15.75" customHeight="1">
      <c r="D70" s="83" t="s">
        <v>11</v>
      </c>
      <c r="E70" s="90">
        <f>Score2!BA2</f>
        <v>0</v>
      </c>
      <c r="F70" s="91">
        <f>Score2!BB2</f>
        <v>10</v>
      </c>
      <c r="G70" s="92">
        <f>Score2!DJ2</f>
        <v>0</v>
      </c>
      <c r="K70" s="118"/>
      <c r="L70" s="118"/>
      <c r="M70" s="118"/>
      <c r="N70" s="118"/>
      <c r="O70" s="118"/>
      <c r="P70" s="118"/>
      <c r="Q70" s="118"/>
      <c r="R70" s="118"/>
      <c r="S70" s="118"/>
    </row>
    <row r="71" spans="4:19" ht="15.75" customHeight="1">
      <c r="D71" s="83" t="s">
        <v>12</v>
      </c>
      <c r="E71" s="90">
        <f>Score2!BK2</f>
        <v>0</v>
      </c>
      <c r="F71" s="91">
        <f>Score2!BL2</f>
        <v>7</v>
      </c>
      <c r="G71" s="92">
        <f>Score2!DK2</f>
        <v>0</v>
      </c>
      <c r="K71" s="118"/>
      <c r="L71" s="118"/>
      <c r="M71" s="118"/>
      <c r="N71" s="118"/>
      <c r="O71" s="118"/>
      <c r="P71" s="118"/>
      <c r="Q71" s="118"/>
      <c r="R71" s="118"/>
      <c r="S71" s="118"/>
    </row>
    <row r="72" spans="4:19" ht="15.75" customHeight="1">
      <c r="D72" s="144" t="s">
        <v>13</v>
      </c>
      <c r="E72" s="145">
        <f>Score2!CT2</f>
        <v>0</v>
      </c>
      <c r="F72" s="146">
        <f>Score2!DG2</f>
        <v>33</v>
      </c>
      <c r="G72" s="92">
        <f>Score2!DL2</f>
        <v>0</v>
      </c>
      <c r="K72" s="118"/>
      <c r="L72" s="118"/>
      <c r="M72" s="118"/>
      <c r="N72" s="118"/>
      <c r="O72" s="118"/>
      <c r="P72" s="118"/>
      <c r="Q72" s="118"/>
      <c r="R72" s="118"/>
      <c r="S72" s="118"/>
    </row>
    <row r="73" spans="4:19" ht="15.75" customHeight="1">
      <c r="D73" s="85" t="s">
        <v>1127</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386</v>
      </c>
      <c r="K80" s="118"/>
      <c r="L80" s="118"/>
      <c r="M80" s="118"/>
      <c r="N80" s="118"/>
      <c r="O80" s="118"/>
      <c r="P80" s="118"/>
      <c r="Q80" s="118"/>
      <c r="R80" s="118"/>
      <c r="S80" s="118"/>
    </row>
    <row r="81" spans="4:19" ht="12.75">
      <c r="D81" s="38" t="s">
        <v>384</v>
      </c>
      <c r="K81" s="118"/>
      <c r="L81" s="118"/>
      <c r="M81" s="118"/>
      <c r="N81" s="118"/>
      <c r="O81" s="118"/>
      <c r="P81" s="118"/>
      <c r="Q81" s="118"/>
      <c r="R81" s="118"/>
      <c r="S81" s="118"/>
    </row>
    <row r="82" spans="4:19" ht="12.75">
      <c r="D82" s="38" t="s">
        <v>1206</v>
      </c>
      <c r="K82" s="118"/>
      <c r="L82" s="118"/>
      <c r="M82" s="118"/>
      <c r="N82" s="118"/>
      <c r="O82" s="118"/>
      <c r="P82" s="118"/>
      <c r="Q82" s="118"/>
      <c r="R82" s="118"/>
      <c r="S82" s="118"/>
    </row>
    <row r="83" spans="4:19" ht="12.75">
      <c r="D83" s="38" t="s">
        <v>1205</v>
      </c>
      <c r="K83" s="118"/>
      <c r="L83" s="118"/>
      <c r="M83" s="118"/>
      <c r="N83" s="118"/>
      <c r="O83" s="118"/>
      <c r="P83" s="118"/>
      <c r="Q83" s="118"/>
      <c r="R83" s="118"/>
      <c r="S83" s="118"/>
    </row>
    <row r="84" spans="4:19" ht="12.75">
      <c r="D84" s="38" t="s">
        <v>385</v>
      </c>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1125</v>
      </c>
      <c r="C88" s="80" t="s">
        <v>421</v>
      </c>
      <c r="K88" s="118"/>
      <c r="L88" s="119" t="s">
        <v>329</v>
      </c>
      <c r="M88" s="118"/>
      <c r="N88" s="118"/>
      <c r="O88" s="118"/>
      <c r="P88" s="118"/>
      <c r="Q88" s="118"/>
      <c r="R88" s="118"/>
      <c r="S88" s="118"/>
    </row>
    <row r="89" spans="11:19" ht="12.75">
      <c r="K89" s="118"/>
      <c r="L89" s="118"/>
      <c r="M89" s="118"/>
      <c r="N89" s="118"/>
      <c r="O89" s="118"/>
      <c r="P89" s="118"/>
      <c r="Q89" s="118"/>
      <c r="R89" s="118"/>
      <c r="S89" s="118"/>
    </row>
    <row r="90" spans="4:19" ht="45">
      <c r="D90" s="88"/>
      <c r="E90" s="123" t="s">
        <v>76</v>
      </c>
      <c r="F90" s="124" t="s">
        <v>77</v>
      </c>
      <c r="G90" s="82" t="s">
        <v>1128</v>
      </c>
      <c r="K90" s="118"/>
      <c r="L90" s="118"/>
      <c r="M90" s="118"/>
      <c r="N90" s="118"/>
      <c r="O90" s="118"/>
      <c r="P90" s="118"/>
      <c r="Q90" s="118"/>
      <c r="R90" s="118"/>
      <c r="S90" s="118"/>
    </row>
    <row r="91" spans="4:19" ht="15.75" customHeight="1">
      <c r="D91" s="85" t="s">
        <v>1127</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1125</v>
      </c>
      <c r="C99" s="80" t="s">
        <v>1134</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1126</v>
      </c>
      <c r="E101" s="123" t="s">
        <v>76</v>
      </c>
      <c r="F101" s="124" t="s">
        <v>77</v>
      </c>
      <c r="G101" s="82" t="s">
        <v>1128</v>
      </c>
      <c r="K101" s="118"/>
      <c r="L101" s="118"/>
      <c r="M101" s="118"/>
      <c r="N101" s="118"/>
      <c r="O101" s="118"/>
      <c r="P101" s="118"/>
      <c r="Q101" s="118"/>
      <c r="R101" s="118"/>
      <c r="S101" s="118"/>
    </row>
    <row r="102" spans="4:19" ht="30" customHeight="1">
      <c r="D102" s="89" t="s">
        <v>14</v>
      </c>
      <c r="E102" s="98">
        <f>Score4!N2</f>
        <v>0</v>
      </c>
      <c r="F102" s="99">
        <f>Score4!S2</f>
        <v>11</v>
      </c>
      <c r="G102" s="100">
        <f>Score4!AX2</f>
        <v>0</v>
      </c>
      <c r="K102" s="118"/>
      <c r="L102" s="118"/>
      <c r="M102" s="118"/>
      <c r="N102" s="118"/>
      <c r="O102" s="118"/>
      <c r="P102" s="118"/>
      <c r="Q102" s="118"/>
      <c r="R102" s="118"/>
      <c r="S102" s="118"/>
    </row>
    <row r="103" spans="4:19" ht="15.75" customHeight="1">
      <c r="D103" s="83" t="s">
        <v>15</v>
      </c>
      <c r="E103" s="90">
        <f>Score4!AB2</f>
        <v>0</v>
      </c>
      <c r="F103" s="91">
        <f>Score4!AC2</f>
        <v>8</v>
      </c>
      <c r="G103" s="92">
        <f>Score4!AY2</f>
        <v>0</v>
      </c>
      <c r="K103" s="118"/>
      <c r="L103" s="118"/>
      <c r="M103" s="118"/>
      <c r="N103" s="118"/>
      <c r="O103" s="118"/>
      <c r="P103" s="118"/>
      <c r="Q103" s="118"/>
      <c r="R103" s="118"/>
      <c r="S103" s="118"/>
    </row>
    <row r="104" spans="4:19" ht="28.5">
      <c r="D104" s="89" t="s">
        <v>16</v>
      </c>
      <c r="E104" s="98">
        <f>Score4!AL2</f>
        <v>0</v>
      </c>
      <c r="F104" s="99">
        <f>Score4!AM2</f>
        <v>8</v>
      </c>
      <c r="G104" s="100">
        <f>Score4!AZ2</f>
        <v>0</v>
      </c>
      <c r="K104" s="118"/>
      <c r="L104" s="118"/>
      <c r="M104" s="118"/>
      <c r="N104" s="118"/>
      <c r="O104" s="118"/>
      <c r="P104" s="118"/>
      <c r="Q104" s="118"/>
      <c r="R104" s="118"/>
      <c r="S104" s="118"/>
    </row>
    <row r="105" spans="4:19" ht="28.5">
      <c r="D105" s="89" t="s">
        <v>17</v>
      </c>
      <c r="E105" s="98">
        <f>Score4!AQ2</f>
        <v>0</v>
      </c>
      <c r="F105" s="99">
        <f>Score4!AR2</f>
        <v>3</v>
      </c>
      <c r="G105" s="100">
        <f>Score4!BA2</f>
        <v>0</v>
      </c>
      <c r="K105" s="118"/>
      <c r="L105" s="118"/>
      <c r="M105" s="118"/>
      <c r="N105" s="118"/>
      <c r="O105" s="118"/>
      <c r="P105" s="118"/>
      <c r="Q105" s="118"/>
      <c r="R105" s="118"/>
      <c r="S105" s="118"/>
    </row>
    <row r="106" spans="4:19" ht="28.5">
      <c r="D106" s="89" t="s">
        <v>18</v>
      </c>
      <c r="E106" s="98">
        <f>Score4!AV2</f>
        <v>0</v>
      </c>
      <c r="F106" s="99">
        <f>Score4!AW2</f>
        <v>3</v>
      </c>
      <c r="G106" s="100">
        <f>Score4!BB2</f>
        <v>0</v>
      </c>
      <c r="K106" s="118"/>
      <c r="L106" s="118"/>
      <c r="M106" s="118"/>
      <c r="N106" s="118"/>
      <c r="O106" s="118"/>
      <c r="P106" s="118"/>
      <c r="Q106" s="118"/>
      <c r="R106" s="118"/>
      <c r="S106" s="118"/>
    </row>
    <row r="107" spans="4:19" ht="15.75" customHeight="1">
      <c r="D107" s="85" t="s">
        <v>1127</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1125</v>
      </c>
      <c r="C115" s="80" t="s">
        <v>271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76</v>
      </c>
      <c r="F117" s="124" t="s">
        <v>77</v>
      </c>
      <c r="G117" s="82" t="s">
        <v>1128</v>
      </c>
      <c r="K117" s="118"/>
      <c r="L117" s="118"/>
      <c r="M117" s="118"/>
      <c r="N117" s="118"/>
      <c r="O117" s="118"/>
      <c r="P117" s="118"/>
      <c r="Q117" s="118"/>
      <c r="R117" s="118"/>
      <c r="S117" s="118"/>
    </row>
    <row r="118" spans="4:19" ht="15.75" customHeight="1">
      <c r="D118" s="85" t="s">
        <v>1127</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330</v>
      </c>
      <c r="M126" s="118"/>
      <c r="N126" s="118"/>
      <c r="O126" s="118"/>
      <c r="P126" s="118"/>
      <c r="Q126" s="118"/>
      <c r="R126" s="118"/>
      <c r="S126" s="118"/>
    </row>
    <row r="127" spans="2:19" ht="15.75">
      <c r="B127" s="79" t="s">
        <v>1125</v>
      </c>
      <c r="C127" s="80" t="s">
        <v>292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1126</v>
      </c>
      <c r="E129" s="123" t="s">
        <v>76</v>
      </c>
      <c r="F129" s="124" t="s">
        <v>77</v>
      </c>
      <c r="G129" s="82" t="s">
        <v>1128</v>
      </c>
      <c r="K129" s="118"/>
      <c r="L129" s="118"/>
      <c r="M129" s="118"/>
      <c r="N129" s="118"/>
      <c r="O129" s="118"/>
      <c r="P129" s="118"/>
      <c r="Q129" s="118"/>
      <c r="R129" s="118"/>
      <c r="S129" s="118"/>
    </row>
    <row r="130" spans="4:19" ht="15.75" customHeight="1">
      <c r="D130" s="83" t="s">
        <v>19</v>
      </c>
      <c r="E130" s="90">
        <f>Score6!J2</f>
        <v>0</v>
      </c>
      <c r="F130" s="91">
        <f>Score6!K2</f>
        <v>7</v>
      </c>
      <c r="G130" s="92">
        <f>Score6!AM2</f>
        <v>0</v>
      </c>
      <c r="K130" s="118"/>
      <c r="L130" s="118"/>
      <c r="M130" s="118"/>
      <c r="N130" s="118"/>
      <c r="O130" s="118"/>
      <c r="P130" s="118"/>
      <c r="Q130" s="118"/>
      <c r="R130" s="118"/>
      <c r="S130" s="118"/>
    </row>
    <row r="131" spans="4:19" ht="28.5">
      <c r="D131" s="89" t="s">
        <v>20</v>
      </c>
      <c r="E131" s="98">
        <f>Score6!V2</f>
        <v>0</v>
      </c>
      <c r="F131" s="99">
        <f>Score6!W2</f>
        <v>10</v>
      </c>
      <c r="G131" s="100">
        <f>Score6!AN2</f>
        <v>0</v>
      </c>
      <c r="K131" s="118"/>
      <c r="L131" s="118"/>
      <c r="M131" s="118"/>
      <c r="N131" s="118"/>
      <c r="O131" s="118"/>
      <c r="P131" s="118"/>
      <c r="Q131" s="118"/>
      <c r="R131" s="118"/>
      <c r="S131" s="118"/>
    </row>
    <row r="132" spans="4:19" ht="15.75" customHeight="1">
      <c r="D132" s="83" t="s">
        <v>21</v>
      </c>
      <c r="E132" s="90">
        <f>Score6!AC2</f>
        <v>0</v>
      </c>
      <c r="F132" s="91">
        <f>Score6!AD2</f>
        <v>5</v>
      </c>
      <c r="G132" s="92">
        <f>Score6!AO2</f>
        <v>0</v>
      </c>
      <c r="K132" s="118"/>
      <c r="L132" s="118"/>
      <c r="M132" s="118"/>
      <c r="N132" s="118"/>
      <c r="O132" s="118"/>
      <c r="P132" s="118"/>
      <c r="Q132" s="118"/>
      <c r="R132" s="118"/>
      <c r="S132" s="118"/>
    </row>
    <row r="133" spans="4:19" ht="42.75">
      <c r="D133" s="89" t="s">
        <v>22</v>
      </c>
      <c r="E133" s="98">
        <f>Score6!AK2</f>
        <v>0</v>
      </c>
      <c r="F133" s="99">
        <f>Score6!AL2</f>
        <v>6</v>
      </c>
      <c r="G133" s="100">
        <f>Score6!AP2</f>
        <v>0</v>
      </c>
      <c r="K133" s="118"/>
      <c r="L133" s="118"/>
      <c r="M133" s="118"/>
      <c r="N133" s="118"/>
      <c r="O133" s="118"/>
      <c r="P133" s="118"/>
      <c r="Q133" s="118"/>
      <c r="R133" s="118"/>
      <c r="S133" s="118"/>
    </row>
    <row r="134" spans="4:19" ht="15.75" customHeight="1">
      <c r="D134" s="85" t="s">
        <v>1127</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1125</v>
      </c>
      <c r="C144" s="80" t="s">
        <v>293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76</v>
      </c>
      <c r="F146" s="124" t="s">
        <v>77</v>
      </c>
      <c r="G146" s="82" t="s">
        <v>1128</v>
      </c>
      <c r="K146" s="118"/>
      <c r="L146" s="118"/>
      <c r="M146" s="118"/>
      <c r="N146" s="118"/>
      <c r="O146" s="118"/>
      <c r="P146" s="118"/>
      <c r="Q146" s="118"/>
      <c r="R146" s="118"/>
      <c r="S146" s="118"/>
    </row>
    <row r="147" spans="4:19" ht="15.75" customHeight="1">
      <c r="D147" s="85" t="s">
        <v>1127</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23</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889</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574</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58</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selectLockedCells="1"/>
  <mergeCells count="25">
    <mergeCell ref="A155:J155"/>
    <mergeCell ref="D138:G138"/>
    <mergeCell ref="D151:G151"/>
    <mergeCell ref="D77:G77"/>
    <mergeCell ref="D95:G95"/>
    <mergeCell ref="D111:G111"/>
    <mergeCell ref="D122:G122"/>
    <mergeCell ref="C27:D27"/>
    <mergeCell ref="C28:D28"/>
    <mergeCell ref="C29:D29"/>
    <mergeCell ref="C30:D30"/>
    <mergeCell ref="C24:D24"/>
    <mergeCell ref="C23:D23"/>
    <mergeCell ref="C25:D25"/>
    <mergeCell ref="C26:D26"/>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C52" sqref="C52"/>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157</v>
      </c>
      <c r="D2" s="149"/>
      <c r="E2" s="149"/>
      <c r="F2" s="149"/>
      <c r="G2" s="149"/>
    </row>
    <row r="3" spans="3:6" ht="18">
      <c r="C3" s="193" t="s">
        <v>172</v>
      </c>
      <c r="D3" s="193"/>
      <c r="E3" s="193"/>
      <c r="F3" s="193"/>
    </row>
    <row r="6" spans="3:4" ht="15.75">
      <c r="C6" s="150" t="s">
        <v>351</v>
      </c>
      <c r="D6" s="6"/>
    </row>
    <row r="7" spans="3:4" ht="12.75">
      <c r="C7" s="7" t="s">
        <v>352</v>
      </c>
      <c r="D7" s="7"/>
    </row>
    <row r="10" spans="2:4" ht="12.75" customHeight="1">
      <c r="B10" s="8"/>
      <c r="C10" s="138" t="s">
        <v>588</v>
      </c>
      <c r="D10" s="56"/>
    </row>
    <row r="11" ht="12.75" customHeight="1"/>
    <row r="12" spans="2:6" ht="12.75" customHeight="1">
      <c r="B12" s="8"/>
      <c r="C12" s="138" t="s">
        <v>66</v>
      </c>
      <c r="D12" s="56"/>
      <c r="F12" s="60"/>
    </row>
    <row r="13" ht="12.75" customHeight="1"/>
    <row r="14" spans="2:4" ht="12.75" customHeight="1">
      <c r="B14" s="9"/>
      <c r="C14" s="138" t="s">
        <v>589</v>
      </c>
      <c r="D14" s="56"/>
    </row>
    <row r="15" ht="12.75" customHeight="1"/>
    <row r="16" spans="2:8" ht="12.75" customHeight="1">
      <c r="B16" s="9"/>
      <c r="C16" s="138" t="s">
        <v>321</v>
      </c>
      <c r="D16" s="4"/>
      <c r="E16" s="4"/>
      <c r="F16" s="4"/>
      <c r="G16" s="4"/>
      <c r="H16" s="4"/>
    </row>
    <row r="17" spans="4:8" ht="12.75" customHeight="1">
      <c r="D17" s="155"/>
      <c r="E17" s="151"/>
      <c r="F17" s="4"/>
      <c r="G17" s="4"/>
      <c r="H17" s="4"/>
    </row>
    <row r="18" spans="2:8" ht="12.75" customHeight="1">
      <c r="B18" s="9"/>
      <c r="C18" s="138" t="s">
        <v>590</v>
      </c>
      <c r="D18" s="4"/>
      <c r="E18" s="4"/>
      <c r="F18" s="4"/>
      <c r="G18" s="4"/>
      <c r="H18" s="4"/>
    </row>
    <row r="19" spans="4:8" ht="12.75" customHeight="1">
      <c r="D19" s="155"/>
      <c r="E19" s="4"/>
      <c r="F19" s="66"/>
      <c r="G19" s="4"/>
      <c r="H19" s="4"/>
    </row>
    <row r="20" spans="2:8" ht="12.75" customHeight="1">
      <c r="B20" s="9"/>
      <c r="C20" s="138" t="s">
        <v>272</v>
      </c>
      <c r="D20" s="4"/>
      <c r="E20" s="4"/>
      <c r="F20" s="66"/>
      <c r="G20" s="4"/>
      <c r="H20" s="4"/>
    </row>
    <row r="21" spans="4:8" ht="12.75" customHeight="1">
      <c r="D21" s="155"/>
      <c r="E21" s="67"/>
      <c r="F21" s="68"/>
      <c r="G21" s="76"/>
      <c r="H21" s="4"/>
    </row>
    <row r="22" spans="2:8" ht="12.75" customHeight="1">
      <c r="B22" s="9"/>
      <c r="C22" s="138" t="s">
        <v>284</v>
      </c>
      <c r="D22" s="4"/>
      <c r="E22" s="4"/>
      <c r="F22" s="4"/>
      <c r="G22" s="4"/>
      <c r="H22" s="4"/>
    </row>
    <row r="23" ht="12.75" customHeight="1"/>
    <row r="24" spans="2:4" ht="12.75" customHeight="1">
      <c r="B24" s="9"/>
      <c r="C24" s="138" t="s">
        <v>287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674</v>
      </c>
      <c r="B1" s="59" t="s">
        <v>416</v>
      </c>
      <c r="C1" s="59" t="s">
        <v>84</v>
      </c>
      <c r="D1" s="59" t="s">
        <v>673</v>
      </c>
      <c r="E1" s="59" t="s">
        <v>1144</v>
      </c>
      <c r="F1" s="59" t="s">
        <v>1145</v>
      </c>
      <c r="G1" s="59" t="s">
        <v>567</v>
      </c>
      <c r="H1" s="59" t="s">
        <v>668</v>
      </c>
      <c r="I1" s="59" t="s">
        <v>669</v>
      </c>
      <c r="J1" s="59" t="s">
        <v>670</v>
      </c>
      <c r="K1" s="59" t="s">
        <v>671</v>
      </c>
      <c r="L1" s="59" t="s">
        <v>672</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zoomScalePageLayoutView="0" workbookViewId="0" topLeftCell="A1">
      <selection activeCell="E5" sqref="E5:I5"/>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583</v>
      </c>
      <c r="B1" s="249"/>
      <c r="C1" s="249"/>
      <c r="D1" s="249"/>
      <c r="E1" s="249"/>
      <c r="F1" s="249"/>
      <c r="G1" s="249"/>
      <c r="H1" s="249"/>
      <c r="I1" s="249"/>
    </row>
    <row r="5" spans="2:9" ht="15">
      <c r="B5" s="44" t="s">
        <v>584</v>
      </c>
      <c r="D5" s="43"/>
      <c r="E5" s="251"/>
      <c r="F5" s="252"/>
      <c r="G5" s="252"/>
      <c r="H5" s="252"/>
      <c r="I5" s="253"/>
    </row>
    <row r="6" spans="1:12" ht="15">
      <c r="A6" s="112"/>
      <c r="B6" s="113"/>
      <c r="C6" s="112"/>
      <c r="D6" s="43"/>
      <c r="E6" s="111"/>
      <c r="F6" s="111"/>
      <c r="G6" s="111"/>
      <c r="H6" s="111"/>
      <c r="I6" s="112"/>
      <c r="J6" s="112"/>
      <c r="K6" s="112"/>
      <c r="L6" s="112"/>
    </row>
    <row r="7" spans="1:12" ht="15">
      <c r="A7" s="112"/>
      <c r="B7" s="113" t="s">
        <v>325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326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1142</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1143</v>
      </c>
      <c r="D13" s="43"/>
      <c r="E13" s="251"/>
      <c r="F13" s="252"/>
      <c r="G13" s="252"/>
      <c r="H13" s="252"/>
      <c r="I13" s="253"/>
    </row>
    <row r="14" ht="15" customHeight="1"/>
    <row r="15" spans="2:9" ht="15">
      <c r="B15" s="44" t="s">
        <v>567</v>
      </c>
      <c r="E15" s="251"/>
      <c r="F15" s="252"/>
      <c r="G15" s="252"/>
      <c r="H15" s="252"/>
      <c r="I15" s="253"/>
    </row>
    <row r="16" ht="15" customHeight="1">
      <c r="B16" s="42" t="s">
        <v>568</v>
      </c>
    </row>
    <row r="17" ht="15" customHeight="1">
      <c r="B17" s="42"/>
    </row>
    <row r="18" spans="2:7" ht="15" customHeight="1">
      <c r="B18" s="44" t="s">
        <v>569</v>
      </c>
      <c r="E18" s="39"/>
      <c r="G18" s="38" t="s">
        <v>570</v>
      </c>
    </row>
    <row r="19" ht="15" customHeight="1">
      <c r="B19" s="42"/>
    </row>
    <row r="20" spans="2:7" ht="15" customHeight="1">
      <c r="B20" s="44" t="s">
        <v>585</v>
      </c>
      <c r="E20" s="39"/>
      <c r="G20" s="38" t="s">
        <v>1146</v>
      </c>
    </row>
    <row r="21" ht="15" customHeight="1"/>
    <row r="22" spans="2:7" ht="15" customHeight="1">
      <c r="B22" s="44" t="s">
        <v>586</v>
      </c>
      <c r="E22" s="39"/>
      <c r="G22" s="38" t="s">
        <v>417</v>
      </c>
    </row>
    <row r="23" ht="15" customHeight="1">
      <c r="G23" s="38" t="s">
        <v>418</v>
      </c>
    </row>
    <row r="24" spans="2:5" ht="15">
      <c r="B24" s="44" t="s">
        <v>1130</v>
      </c>
      <c r="E24" s="40"/>
    </row>
    <row r="25" ht="17.25" customHeight="1"/>
    <row r="26" spans="2:7" ht="15">
      <c r="B26" s="44" t="s">
        <v>281</v>
      </c>
      <c r="E26" s="41"/>
      <c r="G26" s="148" t="s">
        <v>320</v>
      </c>
    </row>
    <row r="27" ht="19.5" customHeight="1"/>
    <row r="28" spans="2:9" ht="15">
      <c r="B28" s="44" t="s">
        <v>558</v>
      </c>
      <c r="E28" s="240"/>
      <c r="F28" s="241"/>
      <c r="G28" s="241"/>
      <c r="H28" s="241"/>
      <c r="I28" s="242"/>
    </row>
    <row r="29" spans="2:9" ht="15">
      <c r="B29" s="44" t="s">
        <v>282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171</v>
      </c>
    </row>
    <row r="35" spans="1:8" ht="15">
      <c r="A35" s="250" t="s">
        <v>348</v>
      </c>
      <c r="B35" s="250"/>
      <c r="C35" s="250"/>
      <c r="D35" s="250"/>
      <c r="E35" s="250"/>
      <c r="F35" s="250"/>
      <c r="G35" s="250"/>
      <c r="H35" s="250"/>
    </row>
    <row r="37" spans="1:8" ht="15">
      <c r="A37" s="250" t="s">
        <v>355</v>
      </c>
      <c r="B37" s="250"/>
      <c r="C37" s="250"/>
      <c r="D37" s="250"/>
      <c r="E37" s="250"/>
      <c r="F37" s="250"/>
      <c r="G37" s="250"/>
      <c r="H37" s="250"/>
    </row>
    <row r="38" ht="12.75">
      <c r="A38" s="58"/>
    </row>
    <row r="49" ht="12.75">
      <c r="A49" s="58" t="s">
        <v>303</v>
      </c>
    </row>
    <row r="50" ht="12.75">
      <c r="A50" s="58" t="s">
        <v>415</v>
      </c>
    </row>
    <row r="51" ht="12.75">
      <c r="A51" s="58" t="s">
        <v>311</v>
      </c>
    </row>
    <row r="52" ht="12.75">
      <c r="A52" s="58" t="s">
        <v>317</v>
      </c>
    </row>
    <row r="53" ht="12.75">
      <c r="A53" s="58" t="s">
        <v>315</v>
      </c>
    </row>
    <row r="54" ht="12.75">
      <c r="A54" s="58" t="s">
        <v>305</v>
      </c>
    </row>
    <row r="55" ht="12.75">
      <c r="A55" s="58" t="s">
        <v>300</v>
      </c>
    </row>
    <row r="56" ht="12.75">
      <c r="A56" s="58" t="s">
        <v>307</v>
      </c>
    </row>
    <row r="57" ht="12.75">
      <c r="A57" s="58" t="s">
        <v>313</v>
      </c>
    </row>
    <row r="58" ht="12.75">
      <c r="A58" s="58" t="s">
        <v>316</v>
      </c>
    </row>
    <row r="59" ht="12.75">
      <c r="A59" s="58" t="s">
        <v>319</v>
      </c>
    </row>
    <row r="60" ht="12.75">
      <c r="A60" s="58" t="s">
        <v>318</v>
      </c>
    </row>
    <row r="61" ht="12.75">
      <c r="A61" s="58" t="s">
        <v>306</v>
      </c>
    </row>
    <row r="62" ht="12.75">
      <c r="A62" s="158" t="s">
        <v>309</v>
      </c>
    </row>
    <row r="63" ht="12.75">
      <c r="A63" s="58" t="s">
        <v>301</v>
      </c>
    </row>
    <row r="64" ht="12.75">
      <c r="A64" s="58" t="s">
        <v>310</v>
      </c>
    </row>
    <row r="65" ht="12.75">
      <c r="A65" s="58" t="s">
        <v>304</v>
      </c>
    </row>
    <row r="66" ht="12.75">
      <c r="A66" s="58" t="s">
        <v>295</v>
      </c>
    </row>
    <row r="67" ht="12.75">
      <c r="A67" s="58" t="s">
        <v>302</v>
      </c>
    </row>
    <row r="68" ht="12.75">
      <c r="A68" s="58" t="s">
        <v>299</v>
      </c>
    </row>
    <row r="69" ht="12.75">
      <c r="A69" s="58" t="s">
        <v>296</v>
      </c>
    </row>
    <row r="70" ht="12.75">
      <c r="A70" s="58" t="s">
        <v>312</v>
      </c>
    </row>
    <row r="71" ht="12.75">
      <c r="A71" s="58" t="s">
        <v>297</v>
      </c>
    </row>
    <row r="72" ht="12.75">
      <c r="A72" s="58" t="s">
        <v>298</v>
      </c>
    </row>
    <row r="73" ht="12.75">
      <c r="A73" s="58" t="s">
        <v>314</v>
      </c>
    </row>
    <row r="74" ht="12.75">
      <c r="A74" s="58" t="s">
        <v>308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55153</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674</v>
      </c>
      <c r="B1" s="26" t="s">
        <v>416</v>
      </c>
      <c r="C1" s="26" t="s">
        <v>708</v>
      </c>
      <c r="D1" s="26" t="s">
        <v>1113</v>
      </c>
      <c r="E1" s="26" t="s">
        <v>867</v>
      </c>
      <c r="F1" s="26" t="s">
        <v>920</v>
      </c>
      <c r="G1" s="26" t="s">
        <v>925</v>
      </c>
      <c r="H1" s="26" t="s">
        <v>1121</v>
      </c>
      <c r="I1" s="26" t="s">
        <v>1072</v>
      </c>
      <c r="J1" s="26" t="s">
        <v>1129</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674</v>
      </c>
      <c r="B1" s="26" t="s">
        <v>416</v>
      </c>
      <c r="C1" s="26" t="s">
        <v>691</v>
      </c>
      <c r="D1" s="26" t="s">
        <v>692</v>
      </c>
      <c r="E1" s="26" t="s">
        <v>693</v>
      </c>
      <c r="F1" s="26" t="s">
        <v>694</v>
      </c>
      <c r="G1" s="26" t="s">
        <v>1157</v>
      </c>
      <c r="H1" s="26" t="s">
        <v>374</v>
      </c>
      <c r="I1" s="26" t="s">
        <v>375</v>
      </c>
      <c r="J1" s="26" t="s">
        <v>376</v>
      </c>
      <c r="K1" s="26" t="s">
        <v>377</v>
      </c>
      <c r="L1" s="26" t="s">
        <v>695</v>
      </c>
      <c r="M1" s="26" t="s">
        <v>511</v>
      </c>
      <c r="N1" s="26" t="s">
        <v>560</v>
      </c>
      <c r="O1" s="26" t="s">
        <v>561</v>
      </c>
      <c r="P1" s="26" t="s">
        <v>562</v>
      </c>
      <c r="Q1" s="26" t="s">
        <v>378</v>
      </c>
      <c r="R1" s="26" t="s">
        <v>379</v>
      </c>
      <c r="S1" s="26" t="s">
        <v>380</v>
      </c>
      <c r="T1" s="26" t="s">
        <v>696</v>
      </c>
      <c r="U1" s="26" t="s">
        <v>512</v>
      </c>
      <c r="V1" s="26" t="s">
        <v>381</v>
      </c>
      <c r="W1" s="26" t="s">
        <v>382</v>
      </c>
      <c r="X1" s="26" t="s">
        <v>543</v>
      </c>
      <c r="Y1" s="26" t="s">
        <v>513</v>
      </c>
      <c r="Z1" s="26" t="s">
        <v>697</v>
      </c>
      <c r="AA1" s="26" t="s">
        <v>698</v>
      </c>
      <c r="AB1" s="26" t="s">
        <v>700</v>
      </c>
      <c r="AC1" s="26" t="s">
        <v>701</v>
      </c>
      <c r="AD1" s="26" t="s">
        <v>702</v>
      </c>
      <c r="AE1" s="26" t="s">
        <v>703</v>
      </c>
      <c r="AF1" s="26" t="s">
        <v>704</v>
      </c>
      <c r="AG1" s="26" t="s">
        <v>685</v>
      </c>
      <c r="AH1" s="26" t="s">
        <v>514</v>
      </c>
      <c r="AI1" s="26" t="s">
        <v>705</v>
      </c>
      <c r="AJ1" s="26" t="s">
        <v>706</v>
      </c>
      <c r="AK1" s="26" t="s">
        <v>707</v>
      </c>
      <c r="AL1" s="26" t="s">
        <v>383</v>
      </c>
      <c r="AM1" s="26" t="s">
        <v>322</v>
      </c>
      <c r="AN1" s="26" t="s">
        <v>323</v>
      </c>
      <c r="AO1" s="26" t="s">
        <v>708</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674</v>
      </c>
      <c r="B1" s="59" t="s">
        <v>416</v>
      </c>
      <c r="C1" s="59" t="s">
        <v>676</v>
      </c>
      <c r="D1" s="59" t="s">
        <v>677</v>
      </c>
      <c r="E1" s="59" t="s">
        <v>1153</v>
      </c>
      <c r="F1" s="59" t="s">
        <v>1154</v>
      </c>
      <c r="G1" s="59" t="s">
        <v>678</v>
      </c>
      <c r="H1" s="152" t="s">
        <v>1155</v>
      </c>
      <c r="I1" s="59" t="s">
        <v>679</v>
      </c>
      <c r="J1" s="59" t="s">
        <v>532</v>
      </c>
      <c r="K1" s="59" t="s">
        <v>680</v>
      </c>
      <c r="L1" s="59" t="s">
        <v>533</v>
      </c>
      <c r="M1" s="59" t="s">
        <v>681</v>
      </c>
      <c r="N1" s="59" t="s">
        <v>534</v>
      </c>
      <c r="O1" s="59" t="s">
        <v>695</v>
      </c>
      <c r="P1" s="152" t="s">
        <v>536</v>
      </c>
      <c r="Q1" s="59" t="s">
        <v>537</v>
      </c>
      <c r="R1" s="152" t="s">
        <v>540</v>
      </c>
      <c r="S1" s="59" t="s">
        <v>538</v>
      </c>
      <c r="T1" s="59" t="s">
        <v>539</v>
      </c>
      <c r="U1" s="59" t="s">
        <v>541</v>
      </c>
      <c r="V1" s="59" t="s">
        <v>83</v>
      </c>
      <c r="W1" s="152" t="s">
        <v>542</v>
      </c>
      <c r="X1" s="152" t="s">
        <v>85</v>
      </c>
      <c r="Y1" s="152" t="s">
        <v>84</v>
      </c>
      <c r="Z1" s="152" t="s">
        <v>567</v>
      </c>
      <c r="AA1" s="59" t="s">
        <v>543</v>
      </c>
      <c r="AB1" s="152" t="s">
        <v>544</v>
      </c>
      <c r="AC1" s="152" t="s">
        <v>545</v>
      </c>
      <c r="AD1" s="59" t="s">
        <v>546</v>
      </c>
      <c r="AE1" s="59" t="s">
        <v>1156</v>
      </c>
      <c r="AF1" s="59" t="s">
        <v>551</v>
      </c>
      <c r="AG1" s="152" t="s">
        <v>552</v>
      </c>
      <c r="AH1" s="152" t="s">
        <v>1188</v>
      </c>
      <c r="AI1" s="152" t="s">
        <v>553</v>
      </c>
      <c r="AJ1" s="59" t="s">
        <v>554</v>
      </c>
      <c r="AK1" s="59" t="s">
        <v>686</v>
      </c>
      <c r="AL1" s="152" t="s">
        <v>555</v>
      </c>
      <c r="AM1" s="152" t="s">
        <v>556</v>
      </c>
      <c r="AN1" s="59" t="s">
        <v>690</v>
      </c>
      <c r="AO1" s="59" t="s">
        <v>687</v>
      </c>
      <c r="AP1" s="59" t="s">
        <v>689</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PEFAU Muriel</cp:lastModifiedBy>
  <cp:lastPrinted>2017-06-14T09:18:13Z</cp:lastPrinted>
  <dcterms:created xsi:type="dcterms:W3CDTF">1996-10-21T11:03:58Z</dcterms:created>
  <dcterms:modified xsi:type="dcterms:W3CDTF">2017-06-14T12:41:49Z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